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Tribunal de Cuentas\01.- Portal de transparencia\2024\"/>
    </mc:Choice>
  </mc:AlternateContent>
  <xr:revisionPtr revIDLastSave="0" documentId="8_{0CB67341-829D-4FCB-9151-140DCB4F4BEB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D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<sst xmlns="http://schemas.openxmlformats.org/spreadsheetml/2006/main" count="357" uniqueCount="322">
  <si>
    <t>DENOMINACIÓN</t>
  </si>
  <si>
    <t>AdjudicatarioNombre</t>
  </si>
  <si>
    <t>Importeadjudicacion (Con Iva)</t>
  </si>
  <si>
    <t>24.0016.PNC.SE.LOTE.02 Servicio de asistencia a los congresos de EAZA 2024</t>
  </si>
  <si>
    <t>VIAJES HALCON S.A.</t>
  </si>
  <si>
    <t>24.0016.PNC.SE.LOTE.03 Servicio de asistencia a los congresos de EAZA 2024</t>
  </si>
  <si>
    <t>B&amp;B HOTELES GERMANY GMBH</t>
  </si>
  <si>
    <t>24.0074.CA.SE Servicio de destruccion de documentacion</t>
  </si>
  <si>
    <t>ARCHIVOS CANTABRIA S.L.</t>
  </si>
  <si>
    <t>24.0096.PRO.PA Patrocinio Festival Dragon Boat "Ria de Astillero"</t>
  </si>
  <si>
    <t>ASOCIACION CANTABRIA EN ROSA</t>
  </si>
  <si>
    <t>24.0097.PRO.PA Patrocinio torneo Balonmano Camargo La Maruca 2024</t>
  </si>
  <si>
    <t>CLUB BALONMANO CAMARGO</t>
  </si>
  <si>
    <t>24.0098.PRO.PA Patrocinio Club de Remo Astillero 2024 masculino</t>
  </si>
  <si>
    <t>SOCIEDAD DEPORTIVA REMO ASTILLERO</t>
  </si>
  <si>
    <t>24.0099.PRO.PA Patrocinio Ocean to City</t>
  </si>
  <si>
    <t xml:space="preserve">CLUB DE REMO DE SANTANDER </t>
  </si>
  <si>
    <t>24.0103.PRO.PA Patrocinio campeonato de crossfitt legado del bisonte 2024</t>
  </si>
  <si>
    <t>SPORTEX CAPITAL GROUP, S.L.</t>
  </si>
  <si>
    <t>24.0127.PRO.PA Patrocinio Bike race Cantabria 2024 y La Cantabrona 2024</t>
  </si>
  <si>
    <t>GED SPORTS SOLUCIONES DEPORTIVAS, S.L.</t>
  </si>
  <si>
    <t>24.0134.PRO.PA Patrocino Sport Public +Vuelta Cantabria+Lebaniega+Circuito montañes+Panes -Potes</t>
  </si>
  <si>
    <t>SPORTPUBLIC 2005,S.L</t>
  </si>
  <si>
    <t>24.0156.PRO.PA Patrocinio Club Deportivo de Colegio profesionales 2024</t>
  </si>
  <si>
    <t>CLUB DEPORTIVO ELEMENTAL COLEGIO DE PROFESIONALES DE CANTABRIA</t>
  </si>
  <si>
    <t>24.0172.PRO.SE.LOTE.01 Servicio de asistencia MUSEUMSUFERFEST en Frankfurt 2024</t>
  </si>
  <si>
    <t>24.0172.PRO.SE.LOTE.02 Servicio de asistencia MUSEUMSUFERFEST en Frankfurt 2024</t>
  </si>
  <si>
    <t>ARMONICAR, S.L.</t>
  </si>
  <si>
    <t>24.0172.PRO.SE.LOTE.04 Servicio de asistencia MUSEUMSUFERFEST en Frankfurt 2024</t>
  </si>
  <si>
    <t>ASOCIACION TRASLARROZA</t>
  </si>
  <si>
    <t>24.0184.PRO.SE.LOTE.01 Servicio Fam Trip La gran ruta de la España Verde OET Chicago-Miami</t>
  </si>
  <si>
    <t>HOTEL PALACIO DEL MAR S.L.</t>
  </si>
  <si>
    <t>24.0184.PRO.SE.LOTE.02 Servicio Fam Trip La gran ruta de la España Verde OET Chicago-Miami</t>
  </si>
  <si>
    <t>RESTAURANTE EL REMEDIO</t>
  </si>
  <si>
    <t>24.0184.PRO.SE.LOTE.03 Servicio Fam Trip La gran ruta de la España Verde OET Chicago-Miami</t>
  </si>
  <si>
    <t>GARCIA DIAZ PILAR</t>
  </si>
  <si>
    <t>24.0184.PRO.SE.LOTE.04 Servicio Fam Trip La gran ruta de la España Verde OET Chicago-Miami</t>
  </si>
  <si>
    <t>GOCO TOUR, S.L.</t>
  </si>
  <si>
    <t>24.0191.PRO.SU Suministro de Guia Comer en Santander para acciones promocionales 2024</t>
  </si>
  <si>
    <t>CASINO RUBIO MANUEL</t>
  </si>
  <si>
    <t>24.0193.PRO.PA Patrocinio Salon Cantabria Vinos 2024</t>
  </si>
  <si>
    <t>SOLAR GALINDO CRISTINA</t>
  </si>
  <si>
    <t>24.0195.PRO.SE.LOTE.18 Servicio Press Trip OET Oslo</t>
  </si>
  <si>
    <t>SIXTINA DE CANTABRIA, S.L.</t>
  </si>
  <si>
    <t>24.0205.PRO.SE Servicios AT para el diseño y redacción de proyectos de los stands de Cantabria 2025-26</t>
  </si>
  <si>
    <t>ARTIPUBLI S.L.</t>
  </si>
  <si>
    <t>24.0206.AB.SU Suministro de piezas para reparación de maquina TORO 4500D</t>
  </si>
  <si>
    <t>RIEGO VERDE S.A.</t>
  </si>
  <si>
    <t>24.0210.PRO.SE.LOTE.01 Servicio Fam Trip La gran ruta de la España Verde OET N.York - Los Ángeles</t>
  </si>
  <si>
    <t>24.0210.PRO.SE.LOTE.03 Servicio Fam Trip La gran ruta de la España Verde OET N.York - Los Ángeles</t>
  </si>
  <si>
    <t>EUGENIA FACES DE LA VEGA</t>
  </si>
  <si>
    <t>24.0210.PRO.SE.LOTE.04 Servicio Fam Trip La gran ruta de la España Verde OET N.York - Los Ángeles</t>
  </si>
  <si>
    <t>24.0221.AB.SE.LOTE.01 Servicio de profesor de golf para escuela del campo de golf abra del pas</t>
  </si>
  <si>
    <t>SOTA LOZANO PATRICIA</t>
  </si>
  <si>
    <t>24.0221.AB.SE.LOTE.02 Servicio de profesor de golf para escuela del campo de golf abra del pas</t>
  </si>
  <si>
    <t>SAÑUDO BEIVIDE, HUGO</t>
  </si>
  <si>
    <t>24.0222.PRO.SE.LOTE.01 Servicio de asistencia a Reunion España verde 2024 - Santiago de Compostela</t>
  </si>
  <si>
    <t>24.0222.PRO.SE.LOTE.02 Servicio de asistencia a Reunion España verde 2024 - Santiago de Compostela</t>
  </si>
  <si>
    <t>LORYGAR S.L.</t>
  </si>
  <si>
    <t>24.0222.PRO.SE.LOTE.03 Servicio de asistencia a Reunion España verde 2024 - Santiago de Compostela</t>
  </si>
  <si>
    <t>NEBURYCARS VTC NORTE, S.L.</t>
  </si>
  <si>
    <t>24.0227.HOS.SE Servicio de DDD para las instalaciones de Cantur de Campoo y Liébana</t>
  </si>
  <si>
    <t>SERV.VETERINARIOS DE CANTABRIA</t>
  </si>
  <si>
    <t>24.0228.PC.SU Suministro de agua en la Cafetería Picullen de Peña Cabarga</t>
  </si>
  <si>
    <t>JOSE LUIS MARDARAS E HIJOS, S.L.</t>
  </si>
  <si>
    <t>24.0229.PRO.SU Suministro APP Clapphouse para campo de golf Abra del Pas</t>
  </si>
  <si>
    <t>THE MULLIGAN FACTORY, S.L.</t>
  </si>
  <si>
    <t>24.0230.PRO.SE Servicio de traduccion bolsa de palabras a 5 idiomas para textos de la España Verde</t>
  </si>
  <si>
    <t>LINGUASERVE INTERNACIONALIZACION DE SERVICIOS S.A.</t>
  </si>
  <si>
    <t>24.0231.CA.SE.LOTE.1 Servicio de prevencion ajeno, en la especialidad preventiva de medicina del trabajo</t>
  </si>
  <si>
    <t>SGS TECNOS S.A.</t>
  </si>
  <si>
    <t>24.0231.CA.SE.LOTE.2 Servicio de prevencion ajeno, en la especialidad preventiva de medicina del trabajo</t>
  </si>
  <si>
    <t>IBERSYS SEGURIDAD Y SALUD, S.L.</t>
  </si>
  <si>
    <t>24.0233.HOS.SU Suministro de café, azucares, cacaos e infusiones para hosteleria Zona Bahia</t>
  </si>
  <si>
    <t>CAFE DROMEDARIO S.A.</t>
  </si>
  <si>
    <t>24.0234.AC.SE.LOTE.1 Servicio de asistencia a la feria Interalpin 2024 y Clúster Montagne Tour 2024</t>
  </si>
  <si>
    <t>24.0234.AC.SE.LOTE.2 Servicio de asistencia a la feria Interalpin 2024 y Clúster Montagne Tour 2024</t>
  </si>
  <si>
    <t>24.0234.AC.SE.LOTE.3 Servicio de asistencia a la feria Interalpin 2024 y Clúster Montagne Tour 2024</t>
  </si>
  <si>
    <t>24.0235.FD.SU Suministro de baterias para el teleferico de FD</t>
  </si>
  <si>
    <t>RECAMBIOS ARAMBARRI, S. L.</t>
  </si>
  <si>
    <t>24.0236.PNC.SE.LOTE.01 Servicio de alojamiento del personal del PNC para el traslado de Cebra Grevy Alemania-PNC</t>
  </si>
  <si>
    <t>SAS LA CHAPELLE</t>
  </si>
  <si>
    <t>24.0236.PNC.SE.LOTE.02 Servicio de alojamiento del personal del PNC para el traslado de Cebra Grevy Alemania-PNC</t>
  </si>
  <si>
    <t>HOSTELWORLD.COM LIMITED</t>
  </si>
  <si>
    <t>24.0237.PNC.SE Servicio de reparacion de camara frio de alimentacion de animales del PNC</t>
  </si>
  <si>
    <t>SERVIFRIO S.A.</t>
  </si>
  <si>
    <t>24.0238.PNC.CO Obras de adaptación y sectorización del recinto de jaguares en el PNC</t>
  </si>
  <si>
    <t>METALTRES PEFERLUI S.L.</t>
  </si>
  <si>
    <t>24.0239.PNC.SE Servicio de autobus con chofer para ganador concurso Beatuca</t>
  </si>
  <si>
    <t>AUTOBUSES JUAN RUIZ S.L.</t>
  </si>
  <si>
    <t>24.0240.CA.SE Servicio de borrado de archivo biometrico de Cantur, S.A</t>
  </si>
  <si>
    <t>INSTALACIÓN TÉCNICA, MONTAJES, SEGURIDAD, S.L.</t>
  </si>
  <si>
    <t>24.0242.PNC.SU Suministro y reubicación de central PCI del edificio de gorilas del PNC</t>
  </si>
  <si>
    <t>COMERCIAL DE ELECTRONICA Y SEGURIDAD, S.L.</t>
  </si>
  <si>
    <t>24.0243.PRO.PA Patrocinio de concentracionde motos Honda y Ducati</t>
  </si>
  <si>
    <t>COSTA ESMERALDAS SUITES S.L.U.</t>
  </si>
  <si>
    <t>24.0244.HOS.SU Suministro Pescados, Mariscos y verduras congeladas Zona Bahia</t>
  </si>
  <si>
    <t>FRIGORIFICOS ORTIZ S.A.</t>
  </si>
  <si>
    <t>24.0245.HOS.SU Suministro de productos precocinados para la hosteleria de Cantur Zona Bahia</t>
  </si>
  <si>
    <t>HERMANOS MESONES S.L.</t>
  </si>
  <si>
    <t>24.0246.PNC.SU Suministro de cajon basculante para Tractor de Animales/ Veterinario  del PNC</t>
  </si>
  <si>
    <t>TALLERES JOSE LUIS S.L.</t>
  </si>
  <si>
    <t>24.0248.PNC.SE Servicio de reparación de maquinaria de campo del PNC</t>
  </si>
  <si>
    <t>COMERCIAL ESCALLADA S.L.</t>
  </si>
  <si>
    <t>24.0249.CA.SE Servicio de seguro de camiones con grua y cisterna de Cantur, S.A.</t>
  </si>
  <si>
    <t>HELVETIA COMPAÑIA SUIZA, SOCIEDAD ANONIMA DE SEGUROS Y REASEGUROS</t>
  </si>
  <si>
    <t>24.0250.HOS.SE Servicio de reparacion de maquinaria de hosteleria campana extractora para cocina de Osos del PNC</t>
  </si>
  <si>
    <t>VENTA Y REP. HOSTELERIA TORRELAVEGA S.L.</t>
  </si>
  <si>
    <t>24.0251.AC.SE Servicios de ejecución de ensayos no destructivos (END) Ext en telesilla TSF3 El Chivo</t>
  </si>
  <si>
    <t>APPLUS NORCONTROL S.L.</t>
  </si>
  <si>
    <t>24.0253.CA.SE Servicio de desatascos para las instalaciones de Cantur, S.A.</t>
  </si>
  <si>
    <t>LUNAGUA S.L.</t>
  </si>
  <si>
    <t>24.0256.PNC.SU Suministro de precintos para las sacas de seguridad y bolsas de recaudación</t>
  </si>
  <si>
    <t>PRECINTIA SEGURIDAD, S.L.</t>
  </si>
  <si>
    <t>24.0257.CA.SE Servicio de seguro de ampliacion de seguro  de circulación para toyota Hilux</t>
  </si>
  <si>
    <t>NORTHGATE ESPAÑA RENTING FLEXIBLE, S.A.</t>
  </si>
  <si>
    <t>24.0258.PRO.SE.LOTE.01 Servicio Press Trip OET Oslo</t>
  </si>
  <si>
    <t>DANIEL ESCUDERO AMEZ</t>
  </si>
  <si>
    <t>24.0258.PRO.SE.LOTE.02 Servicio Press Trip OET Oslo</t>
  </si>
  <si>
    <t>EL SARDINERO S.A.</t>
  </si>
  <si>
    <t>24.0259.PNC.SU Suministro de aspiradoras para oficinas y tiendas del PNC</t>
  </si>
  <si>
    <t>EL CORTE INGLES</t>
  </si>
  <si>
    <t>24.0261.PRO.SE Servicio Fam Trip La gran ruta de la España Verde OET N.York - Los Ángeles (Restauración)</t>
  </si>
  <si>
    <t>PARADORES DE TURISMO DE ESPAÑA, S.M.E., S.A.</t>
  </si>
  <si>
    <t>24.0263.PRO.PA Patrocinio Pasarela Moda Norte 2024</t>
  </si>
  <si>
    <t>ASOC. CREADORES DISEÑADORES ARTESANOS Y PROF. IMAG</t>
  </si>
  <si>
    <t>24.0264.CA.SU Suministro de Rollos Termicos para instalaciones y hosteleria de Cantur</t>
  </si>
  <si>
    <t>GIL SOTO, S.L</t>
  </si>
  <si>
    <t xml:space="preserve">24.0266.PNC.SU Suminsitro mobiliario urbano para areas de descanso del PNC </t>
  </si>
  <si>
    <t>CITYMOBI EXPORT, S.L.</t>
  </si>
  <si>
    <t>24.0267.HOS.SE Servicio de reparacion de maquinaria de hosteleria camara R6 de la cafeteria de Abra del Pas</t>
  </si>
  <si>
    <t>24.0268.PRO.SE.LOTE.01 Servicio de asistencia a la feria Global Birdfair 2024</t>
  </si>
  <si>
    <t>ASOCIACION CANTABRA DE DESARROLLO RURAL</t>
  </si>
  <si>
    <t>24.0269.FD.SE Servicio de Inspección magnetoinductiva de cables tractores del teleferico de Fuente De ord</t>
  </si>
  <si>
    <t>GABINETE INSPECCION CABLES S.L</t>
  </si>
  <si>
    <t>24.0270.AB.SE Servicio resiembra greenes y calles del campo del golf de AB</t>
  </si>
  <si>
    <t>OBRAS Y CONTRATAS VERDES S.L.U.</t>
  </si>
  <si>
    <t>24.0271.PRO.PA Patrocinio quedada pasiega 2024</t>
  </si>
  <si>
    <t>CLUB DEPORTIVO ELEMENTAL ORIENTACION PARALELO 51</t>
  </si>
  <si>
    <t>24.0272.PRO.PA Patrocinio Sision vermu II 2024</t>
  </si>
  <si>
    <t>ASOCIACION CULTURAL RELINCHU</t>
  </si>
  <si>
    <t>24.0273.HOS.SE Servicio de reparacion de maquinaria de hosteleria PNC camara frigorifica freidora cafeteria osos</t>
  </si>
  <si>
    <t>24.0274.CA.SU.LOTE.01 Suministro de aspersores para los campos de golf</t>
  </si>
  <si>
    <t>COMERC. NORTE AGROCAMPO S.L.</t>
  </si>
  <si>
    <t>24.0274.CA.SU.LOTE.02 Suministro de aspersores para los campos de golf</t>
  </si>
  <si>
    <t>SALTOKI CANTABRIA, S. A</t>
  </si>
  <si>
    <t>24.0275.HOS.SU Suministro de carnes y productos carnicos para hosteleria Zona Bahia</t>
  </si>
  <si>
    <t>CAMARGUESA DE DESPIECE S.L.</t>
  </si>
  <si>
    <t>24.0276.AC.SU Suministro material  para reparacion y mantenimiento de esquis</t>
  </si>
  <si>
    <t>JAUSUN IMPORT EXPORT S.L.</t>
  </si>
  <si>
    <t xml:space="preserve">24.0277.CA.SE Cursos de capacitación teorico practico en PEMP </t>
  </si>
  <si>
    <t>MAINSA PLATAFORMAS S.L.U.</t>
  </si>
  <si>
    <t>24.0278.PNC.SU Suministro de huellas en resina y cajas de identificación de especies para el dpto de educac</t>
  </si>
  <si>
    <t>FCP ASSOCIATS SCCL</t>
  </si>
  <si>
    <t xml:space="preserve">24.0280.HOS.SE Servicio de reparacion de maquinaria de hosteleria sistema electrico motor CC1 de nestares </t>
  </si>
  <si>
    <t>24.0282.HOS.SE Servicio de reparación de maquianria de hosteleria NE Angelopo</t>
  </si>
  <si>
    <t>24.0283.CA.SE Servicio de manteniemiento y conexion CRA, CCTV e intrusion de las instalaciones de Cantur</t>
  </si>
  <si>
    <t>24.0284.CA.SE Servicio de seguro multirriesgo para las instalaciones de CANTUR</t>
  </si>
  <si>
    <t>ALLIANZ COMPAÑIA DE SEGUROS</t>
  </si>
  <si>
    <t>24.0286.HOS.SU Suministro de carnes y productos carnicos para hosteleria Zona Campoo</t>
  </si>
  <si>
    <t>24.0287.NE.SE Servicio de reparacion de bomba de riego del campo de Nestares</t>
  </si>
  <si>
    <t>MARVAL S.L.</t>
  </si>
  <si>
    <t>24.0289.CA.SE Servicio de coordinacion de seguridad y salud de las obras de construccion de Cantur S.A.</t>
  </si>
  <si>
    <t>24.0291.HOS.SU Suministro e instalación de cocina de 4 fuegos y sarten basculante para cocina OSOS</t>
  </si>
  <si>
    <t>24.0292.PRO.SE.LOTE.1 Servicio de campaña de promocion para feria Expovacaciones 2024</t>
  </si>
  <si>
    <t>EUSKO MEDIA S.L.</t>
  </si>
  <si>
    <t>24.0292.PRO.SE.LOTE.2 Servicio de campaña de promocion para feria Expovacaciones 2024</t>
  </si>
  <si>
    <t>TELEBILBAO, S.L.</t>
  </si>
  <si>
    <t>24.0292.PRO.SE.LOTE.3 Servicio de campaña de promocion para feria Expovacaciones 2024</t>
  </si>
  <si>
    <t>RADIO POPULAR S.A.</t>
  </si>
  <si>
    <t>24.0294.CA.SE.LOTE.02 Servicio de asistencia al VII congreso internacional de calidad turistica</t>
  </si>
  <si>
    <t>24.0295.PRO.PA Patrocinio Los 10.000 del Soplao 2024</t>
  </si>
  <si>
    <t>LOS 10.000 DEL SOPLAO, S.L.</t>
  </si>
  <si>
    <t>24.0296.PRO.PA Patrocinio jornadas interautonomicas SEMERGEN 2024</t>
  </si>
  <si>
    <t>ATENCION PRIMARIA CONGRESOS, S.L.</t>
  </si>
  <si>
    <t>24.0299.PC.CO Obras de acondicionamiento del edificio destinado a SAI y baños públicos de Peña Cabarga</t>
  </si>
  <si>
    <t>CONSTRUCCIONES RUIZ GARCÍA, S.L.</t>
  </si>
  <si>
    <t>24.0301.AB.SU Suministro de recambios de maquinaria Jacobsen Fairway 250 de AB</t>
  </si>
  <si>
    <t>GREEN MOVERS, MEC. Y SERV.DE ZONAS VERDES, S.L.</t>
  </si>
  <si>
    <t>24.0302.HOS.SE Servicio de reparacion de maquinaria de hosteleria de FD</t>
  </si>
  <si>
    <t>24.0303.PRO.PA Patrocinio del seminario internacional de arte rupestre</t>
  </si>
  <si>
    <t>AYUNTAMIENTO DE ARREDONDO</t>
  </si>
  <si>
    <t>24.0304.PRO.PA Patrocinio concentracion de Autocaravanas en Astillero</t>
  </si>
  <si>
    <t>AYUNTAMIENTO DE ASTILLERO</t>
  </si>
  <si>
    <t>24.0305.PRO.SE.LOTE.01 Servicios para acto promocional de Cantabria en "Espacio Iberia" de Madrid</t>
  </si>
  <si>
    <t>MASQCOCTEL S.L.</t>
  </si>
  <si>
    <t>24.0305.PRO.SE.LOTE.02 Servicios para acto promocional de Cantabria en "Espacio Iberia" de Madrid</t>
  </si>
  <si>
    <t>EVENTOS PICO VELASCO, S.L.</t>
  </si>
  <si>
    <t xml:space="preserve">24.0306.CA.SU Suministro corona de flores </t>
  </si>
  <si>
    <t>REBOLLEDO FLORISTAS S.A.</t>
  </si>
  <si>
    <t>24.0307.CA.SE Servicios juridicos procedimiento DP 1065-2023</t>
  </si>
  <si>
    <t>RODRIGUEZ-ALTONAGA MARTINEZ MARCELO</t>
  </si>
  <si>
    <t>24.0309.CA.SE Servicios juridicos procedimiento ordinario 404/2022, 313/2023, 238/2023 y 245/2023</t>
  </si>
  <si>
    <t>24.0311.AC.SE Servicio de revisión bienal de aceites de los reductores de telesilla y telesquis</t>
  </si>
  <si>
    <t>VELFAIR S.A.</t>
  </si>
  <si>
    <t>24.0313.AC.SE Servicio de mantenimiento de fustes (zapatas) de telesillas y telesquies en Alto Campoo</t>
  </si>
  <si>
    <t>RIU S.A.</t>
  </si>
  <si>
    <t>24.0314.NE.SU Suministro tarjetas de juego para campo de Golf Nestares</t>
  </si>
  <si>
    <t>J.MARTINEZ S.L.</t>
  </si>
  <si>
    <t>24.0315.PNC.SU Suministro urgente de arena para el recinto de elefantes del PNC</t>
  </si>
  <si>
    <t>HNOS BORBOLLA E HIJOS S.L.</t>
  </si>
  <si>
    <t>24.0316.CA.SU.LOTE.01 Suministro de pasta esmeril para afilado de cuchillas de maquinas de campos de golf</t>
  </si>
  <si>
    <t>EVERGREEN DIRECTO S.L.</t>
  </si>
  <si>
    <t>24.0316.CA.SU.LOTE.02 Suministro de pasta esmeril para afilado de cuchillas de maquinas de campos de golf</t>
  </si>
  <si>
    <t>24.0317.AC.SE Servicio de reparaciones de los soportes y lanzas cañones de alta presión de AC</t>
  </si>
  <si>
    <t>MECANICA BRAÑOSERA S.L.</t>
  </si>
  <si>
    <t xml:space="preserve">24.0319.AB.SU Suministro de bolas de golf con logo y guantes para escuela de golf de Abra </t>
  </si>
  <si>
    <t>FEDERACION CANTABRA DE GOLF</t>
  </si>
  <si>
    <t>24.0320.PRO.SE Servicios de enlace para escala de crucero fuera de la Estación Maritima de Santander 2023</t>
  </si>
  <si>
    <t>T. TERRESTRES CANTABROS S.A.</t>
  </si>
  <si>
    <t>24.0322.PRO.SE Servicio de asistencia a reunión en Valencia</t>
  </si>
  <si>
    <t>ESTEBAN LOSADA ISABEL</t>
  </si>
  <si>
    <t>24.0323.PRO.SE Servicio de alojamiento para los ganadores del concurso de RRSS Fitur 2024</t>
  </si>
  <si>
    <t>H.SANTOS D, S.L.</t>
  </si>
  <si>
    <t>24.0325.AC.SU Suministro de anemometros e inidcadores de velocidad para telesillas de AC</t>
  </si>
  <si>
    <t>COMPONENTES ELECTRICOS MONTAÑESES, S.A.</t>
  </si>
  <si>
    <t>24.0326.CA.SU Suministro de madera para mantenimiento de las instalaciones de Cantur</t>
  </si>
  <si>
    <t>MARINO DE LA FUENTE S.A.</t>
  </si>
  <si>
    <t>24.0327.CA.SU Suministro de hierrro para mantenimiento de las instalaciones de Cantur</t>
  </si>
  <si>
    <t>HIERROS Y ACEROS DE SANTANDER S.A.</t>
  </si>
  <si>
    <t>24.0328.PRO.SE Servicio Blog Trip Ruta Camino Lebaniego en bicicleta</t>
  </si>
  <si>
    <t>GODO STRATEGIES, S.L.U.</t>
  </si>
  <si>
    <t>24.0329.FD.SU Suministro de agua destilada para baterías de la estacion superior del teleferico de FD</t>
  </si>
  <si>
    <t>SAINZ ALLENDE, S. L.</t>
  </si>
  <si>
    <t>24.0330.AC.CO Obra de emergencia de reparacion de cubiertas por daños del vendaval en AC</t>
  </si>
  <si>
    <t>CHEMICAL MAINTENANCE BUILDING SOLUTIONS S.L.</t>
  </si>
  <si>
    <t>24.0331.HOS.SU.LOTE.01 Suministro de leche UHT para la hosteleria de Cantur</t>
  </si>
  <si>
    <t>EL BUEN PASTOR S.L.</t>
  </si>
  <si>
    <t>24.0331.HOS.SU.LOTE.02 Suministro de leche UHT para la hosteleria de Cantur</t>
  </si>
  <si>
    <t>24.0331.HOS.SU.LOTE.03 Suministro de leche UHT para la hosteleria de Cantur</t>
  </si>
  <si>
    <t>24.0332.HOS.SU Suministro de carnes y productos carnicos para hosteleria Zona Bahia</t>
  </si>
  <si>
    <t>24.0334.PRO.PA Patrocinio Peña Bolistica La Isleta 2024</t>
  </si>
  <si>
    <t xml:space="preserve">CLUB DEPORTIVO PEÑA BOLISTICA LA ISLETA </t>
  </si>
  <si>
    <t>24.0335.PRO.PA Patrocinio Conciertos de la Villa de Santillana 2024</t>
  </si>
  <si>
    <t>PALACIOS VALDOMINOS JAVIER</t>
  </si>
  <si>
    <t>24.0336.PRO.PA Patrocinio Festival Entre Luces de Puente Viesgo 2024</t>
  </si>
  <si>
    <t>24.0337.PRO.PA Patrocinio festival Arenal Folk 2024</t>
  </si>
  <si>
    <t xml:space="preserve">ASOC. CULTURAL MEDIA VIA </t>
  </si>
  <si>
    <t>24.0338.PRO.PA Patrocinio KM vertical de Fuente Dé 2024</t>
  </si>
  <si>
    <t>CLUB DEPORTIVO BASICO KILOMETRO VERTICAL FUENTE DE</t>
  </si>
  <si>
    <t xml:space="preserve">24.0339.PRO.PA Patrocinio VI Premios Onda Cero Cantabria </t>
  </si>
  <si>
    <t>UNIPREX S.A.U.</t>
  </si>
  <si>
    <t>24.0340.PRO.PA Patrocinio Folkomillas 2024</t>
  </si>
  <si>
    <t>ASOCIACION CULTURAL L´ESCANILLU</t>
  </si>
  <si>
    <t>24.0341.HOS.SU Suministro de hamburguesas para Hosteleria Zona Bahia</t>
  </si>
  <si>
    <t>24.0342.PNC.SE Servicio de AT para el ánalisis estructural de la cubierta de gorilas</t>
  </si>
  <si>
    <t>MARTINEZ ALONSO LEONARDO ANTONIO</t>
  </si>
  <si>
    <t>24.0343.HOS.SU Suministro de carnes y productos carnicos para hosteleria Zona Liebana</t>
  </si>
  <si>
    <t>24.0344.HOS.SU Suministro de carnes y productos carnicos para hosteleria Zona Campoo</t>
  </si>
  <si>
    <t>24.0345.AC.SU Suministro repuestos de motos de nieve YAMAHA para estacion de esqui Alto Campo.</t>
  </si>
  <si>
    <t>QUADS PONENT S.L.</t>
  </si>
  <si>
    <t>24.0347.PNC.SU Suministro de corteza de pino para recintos de Gorilas del PNC</t>
  </si>
  <si>
    <t>BURES PROFESIONAL S.L.</t>
  </si>
  <si>
    <t>24.0349.PNC.SE Servicio de transporte de rinoceronte blanco desde el zoo de Salzburgo hasta el PNC</t>
  </si>
  <si>
    <t>BORRAGAN TRANSPORTES S.L.</t>
  </si>
  <si>
    <t>24.0350.PNC.SU Suministro  de arboles leylandiis para entrada Obregón del PNC</t>
  </si>
  <si>
    <t>VIVEROS ESCALANTE</t>
  </si>
  <si>
    <t>24.0351.FD.SE Servicio de transporte de grupo electrógeno de Fuente Dé a taller para reparación</t>
  </si>
  <si>
    <t>TRANSPORTES JUANITO S.L.</t>
  </si>
  <si>
    <t>24.0353.AC.SU Suministro de libros de explotacion para telesillas  y telesquis de Alto Campoo</t>
  </si>
  <si>
    <t>MARTIN GOMEZ ALICIA</t>
  </si>
  <si>
    <t>24.0354.PC.SE Servicio de reparacion de bombas de agua potable de Peña Cabarga</t>
  </si>
  <si>
    <t>MONAGUA S.L.</t>
  </si>
  <si>
    <t>24.0357.CA.SE Servicios juridicos asesoramiento laboral</t>
  </si>
  <si>
    <t>24.0358.AB.SE Servicio de pintado general en el Campo de Golf Abra del Pas</t>
  </si>
  <si>
    <t>Mier Fernández José Ángel</t>
  </si>
  <si>
    <t xml:space="preserve">24.0359.HOS.SE Servicio de reparación de maquinaria de hosteleria de la Zona De Campoo. </t>
  </si>
  <si>
    <t>24.0360.PRO.PA Patrocinio fiestas de San Juan 2024 actuación orquesta Panorama</t>
  </si>
  <si>
    <t>AYUNTAMIENTO DE LOS CORRALES DE BUELNA</t>
  </si>
  <si>
    <t>24.0361.CA.SE Servicios juridicos procedimiento civil 485/2024</t>
  </si>
  <si>
    <t>AMOS DE ESCALANTE ABOGADOS</t>
  </si>
  <si>
    <t>24.0362.CA.SE Servicio de gestion de residuos peligrosos y no peligrosos generados por Cantur</t>
  </si>
  <si>
    <t>HIERROS Y METALES TIRSO, S.A.</t>
  </si>
  <si>
    <t>24.0364.PRO.SE Servicio de vinilado espacio publicitario "LOS REGINAS"</t>
  </si>
  <si>
    <t>DOBLE M EVENTOS Y SERV. INTEGRALES S.L.</t>
  </si>
  <si>
    <t>24.0365.PRO.SE Servicio de blog trip /producción de video experiencias PNC</t>
  </si>
  <si>
    <t>DEL CERRO GARCIA-BERMEJO JAVIER</t>
  </si>
  <si>
    <t>24.0368.PRO.SE Servicio de auditoria para suministro e instalacionde camaras web en instalaciones de Cantur</t>
  </si>
  <si>
    <t>SETESUR, S.L.</t>
  </si>
  <si>
    <t>24.0369.HOS.SE Servicio de reparacion de maquinaria de hosteleria de Nestares</t>
  </si>
  <si>
    <t>24.0371.OFT.SE Servicio de AT para subención PIC SEGITTUR</t>
  </si>
  <si>
    <t>INTELIGENCIA TURISTICA, S.L.</t>
  </si>
  <si>
    <t>24.0373.PNC.SE Servicio de vaciado, limpieza y retirada de deposito de gasoleo del PNC</t>
  </si>
  <si>
    <t>SERVICOIL NORTE S.L.</t>
  </si>
  <si>
    <t>24.0374.NE.SU Suministro e instalacion de acometida electrica al cuaro de mando y proteccion del riego de NE</t>
  </si>
  <si>
    <t>TALLERES ELECTRICOS HERRERA S.</t>
  </si>
  <si>
    <t>24.0375.PNC.SE Servicio de redaccion de proyectos constructivos del PNC</t>
  </si>
  <si>
    <t>DAVID ARCE ARQUITECTOS SLP</t>
  </si>
  <si>
    <t>24.0376.PRO.SE Servicio de desarrollo de acción y comunicación gastronómica, Cantabria "A CUATRO MANOS"</t>
  </si>
  <si>
    <t>MATEO MATEO COMUNICACIONES, S.L.</t>
  </si>
  <si>
    <t>24.0379.PRO.SE Servicio Fam Trip on-line España Verde 2024</t>
  </si>
  <si>
    <t>YOLOVIVO, S.L.</t>
  </si>
  <si>
    <t>24.0380.HOS.SE Servicio de reparacion de maquinaria de hosteleria Horno convencion del self service del PNC</t>
  </si>
  <si>
    <t xml:space="preserve">24.0382.HOS.SE Servicio de reparacion de maquinaria de hosteleria camara R12 de la cafeteria de Osos en el PNC </t>
  </si>
  <si>
    <t>24.0384.AB.SE.LOTE.1 Servicio para celebración Campus Inglés y Golf en Abra del Pas</t>
  </si>
  <si>
    <t>24.0384.AB.SE.LOTE.2 Servicio para celebración Campus Inglés y Golf en Abra del Pas</t>
  </si>
  <si>
    <t>RUSSEL JAMIE</t>
  </si>
  <si>
    <t>24.0384.AB.SE.LOTE.3 Servicio para celebración Campus Inglés y Golf en Abra del Pas</t>
  </si>
  <si>
    <t>LADELNORTE EVENTOS, S.L.U.</t>
  </si>
  <si>
    <t>24.0385.FD.SU Suministro e instalación accionamiento puertas automáticas FD</t>
  </si>
  <si>
    <t>CEMATIC, S.L.</t>
  </si>
  <si>
    <t xml:space="preserve">24.0387.PNC.SU Suministro de maquinaria para el dpto campo y animales del PNC </t>
  </si>
  <si>
    <t xml:space="preserve">24.0388.PNC.SE Suministro e instalación de antena de comunicaciones vía repetidor en el parque de cabárceno. </t>
  </si>
  <si>
    <t>MIGUEL OLAIZ GUTIERREZ</t>
  </si>
  <si>
    <t>24.0389.PRO.SE Servicio de realización de una narrativa de marca de la gastronomía de Cantabria</t>
  </si>
  <si>
    <t>24.0390.PNC.SE Servicios de AT para campaña topográfica y cartografía del PNC</t>
  </si>
  <si>
    <t>GONZALEZ ITURBE JOSE MANUEL</t>
  </si>
  <si>
    <t>24.0391.CA.SE Servicio de AT para elaboración de documentacion y gestion CEE</t>
  </si>
  <si>
    <t>PRAXIS INGENIEROS, S.L.</t>
  </si>
  <si>
    <t>24.0392.PRO.PA Patrocinio vuelta ciclista Besaya 2024</t>
  </si>
  <si>
    <t>CLUB CICLISTA BESAYA</t>
  </si>
  <si>
    <t>24.0397.HOS.SU Suministro de agua a cafeteria El Cable de Fuente Dé</t>
  </si>
  <si>
    <t>EL PORTAL DE PICOS S.L.</t>
  </si>
  <si>
    <t>24.0400.AC.CO Obras de mantenimiento correctivo de edificio y control de acceso en AC</t>
  </si>
  <si>
    <t>QMBS DIVISION SERVICIOS, S.L.</t>
  </si>
  <si>
    <t>24.0403.CA.SE Servicios juridicos procedimiento laboral</t>
  </si>
  <si>
    <t>ALONSO GEREZ MARCOS</t>
  </si>
  <si>
    <t>24.0405.AC.SE Servicio de reparacion de daños en lamina de estanquiedad y burbujeo de balsa del sistema innivacion</t>
  </si>
  <si>
    <t>24.0411.PRO.SU Suministro de libros "Cantabria Municipio a Municipio"</t>
  </si>
  <si>
    <t>ART &amp; RO S.L.</t>
  </si>
  <si>
    <t xml:space="preserve">24.0415.AL.SE Servicio de revisión y subsanación de averías de instalaciones eléctricas del hotel de Áliva </t>
  </si>
  <si>
    <t>INSTALACIONES ELECTRICA SEIN SLU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</si>
</sst>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8"/>
  <sheetViews>
    <sheetView tabSelected="1" topLeftCell="A148" workbookViewId="0">
      <selection activeCell="B9" sqref="B9"/>
    </sheetView>
  </sheetViews>
  <sheetFormatPr baseColWidth="10" defaultRowHeight="14.4" x14ac:dyDescent="0.3"/>
  <cols>
    <col min="1" max="1" width="103.5546875" customWidth="1"/>
    <col min="2" max="2" width="67.6640625" bestFit="1" customWidth="1"/>
    <col min="3" max="3" width="27.44140625" style="4" customWidth="1"/>
  </cols>
  <sheetData>
    <row r="1" spans="1:3" x14ac:dyDescent="0.3">
      <c r="A1" s="1" t="s">
        <v>0</v>
      </c>
      <c r="B1" s="1" t="s">
        <v>1</v>
      </c>
      <c r="C1" s="2" t="s">
        <v>2</v>
      </c>
    </row>
    <row r="2" spans="1:3" x14ac:dyDescent="0.3">
      <c r="A2" s="1" t="s">
        <v>3</v>
      </c>
      <c r="B2" s="1" t="s">
        <v>4</v>
      </c>
      <c r="C2" s="3">
        <v>2809.84</v>
      </c>
    </row>
    <row r="3" spans="1:3" x14ac:dyDescent="0.3">
      <c r="A3" s="1" t="s">
        <v>5</v>
      </c>
      <c r="B3" s="1" t="s">
        <v>6</v>
      </c>
      <c r="C3" s="3">
        <v>682.5</v>
      </c>
    </row>
    <row r="4" spans="1:3" x14ac:dyDescent="0.3">
      <c r="A4" s="1" t="s">
        <v>7</v>
      </c>
      <c r="B4" s="1" t="s">
        <v>8</v>
      </c>
      <c r="C4" s="3">
        <v>188.81</v>
      </c>
    </row>
    <row r="5" spans="1:3" x14ac:dyDescent="0.3">
      <c r="A5" s="1" t="s">
        <v>9</v>
      </c>
      <c r="B5" s="1" t="s">
        <v>10</v>
      </c>
      <c r="C5" s="3">
        <v>3000</v>
      </c>
    </row>
    <row r="6" spans="1:3" x14ac:dyDescent="0.3">
      <c r="A6" s="1" t="s">
        <v>11</v>
      </c>
      <c r="B6" s="1" t="s">
        <v>12</v>
      </c>
      <c r="C6" s="3">
        <v>3000</v>
      </c>
    </row>
    <row r="7" spans="1:3" x14ac:dyDescent="0.3">
      <c r="A7" s="1" t="s">
        <v>13</v>
      </c>
      <c r="B7" s="1" t="s">
        <v>14</v>
      </c>
      <c r="C7" s="3">
        <v>3000</v>
      </c>
    </row>
    <row r="8" spans="1:3" x14ac:dyDescent="0.3">
      <c r="A8" s="1" t="s">
        <v>15</v>
      </c>
      <c r="B8" s="1" t="s">
        <v>16</v>
      </c>
      <c r="C8" s="3">
        <v>1500</v>
      </c>
    </row>
    <row r="9" spans="1:3" x14ac:dyDescent="0.3">
      <c r="A9" s="1" t="s">
        <v>17</v>
      </c>
      <c r="B9" s="1" t="s">
        <v>18</v>
      </c>
      <c r="C9" s="3">
        <v>14000</v>
      </c>
    </row>
    <row r="10" spans="1:3" x14ac:dyDescent="0.3">
      <c r="A10" s="1" t="s">
        <v>19</v>
      </c>
      <c r="B10" s="1" t="s">
        <v>20</v>
      </c>
      <c r="C10" s="3">
        <v>8000.01</v>
      </c>
    </row>
    <row r="11" spans="1:3" x14ac:dyDescent="0.3">
      <c r="A11" s="1" t="s">
        <v>21</v>
      </c>
      <c r="B11" s="1" t="s">
        <v>22</v>
      </c>
      <c r="C11" s="3">
        <v>16000</v>
      </c>
    </row>
    <row r="12" spans="1:3" x14ac:dyDescent="0.3">
      <c r="A12" s="1" t="s">
        <v>23</v>
      </c>
      <c r="B12" s="1" t="s">
        <v>24</v>
      </c>
      <c r="C12" s="3">
        <v>605</v>
      </c>
    </row>
    <row r="13" spans="1:3" x14ac:dyDescent="0.3">
      <c r="A13" s="1" t="s">
        <v>25</v>
      </c>
      <c r="B13" s="1" t="s">
        <v>4</v>
      </c>
      <c r="C13" s="3">
        <v>2582.6</v>
      </c>
    </row>
    <row r="14" spans="1:3" x14ac:dyDescent="0.3">
      <c r="A14" s="1" t="s">
        <v>26</v>
      </c>
      <c r="B14" s="1" t="s">
        <v>27</v>
      </c>
      <c r="C14" s="3">
        <v>220</v>
      </c>
    </row>
    <row r="15" spans="1:3" x14ac:dyDescent="0.3">
      <c r="A15" s="1" t="s">
        <v>28</v>
      </c>
      <c r="B15" s="1" t="s">
        <v>29</v>
      </c>
      <c r="C15" s="3">
        <v>11000</v>
      </c>
    </row>
    <row r="16" spans="1:3" x14ac:dyDescent="0.3">
      <c r="A16" s="1" t="s">
        <v>30</v>
      </c>
      <c r="B16" s="1" t="s">
        <v>31</v>
      </c>
      <c r="C16" s="3">
        <v>1100</v>
      </c>
    </row>
    <row r="17" spans="1:3" x14ac:dyDescent="0.3">
      <c r="A17" s="1" t="s">
        <v>32</v>
      </c>
      <c r="B17" s="1" t="s">
        <v>33</v>
      </c>
      <c r="C17" s="3">
        <v>550</v>
      </c>
    </row>
    <row r="18" spans="1:3" x14ac:dyDescent="0.3">
      <c r="A18" s="1" t="s">
        <v>34</v>
      </c>
      <c r="B18" s="1" t="s">
        <v>35</v>
      </c>
      <c r="C18" s="3">
        <v>496.1</v>
      </c>
    </row>
    <row r="19" spans="1:3" x14ac:dyDescent="0.3">
      <c r="A19" s="1" t="s">
        <v>36</v>
      </c>
      <c r="B19" s="1" t="s">
        <v>37</v>
      </c>
      <c r="C19" s="3">
        <v>2200</v>
      </c>
    </row>
    <row r="20" spans="1:3" x14ac:dyDescent="0.3">
      <c r="A20" s="1" t="s">
        <v>38</v>
      </c>
      <c r="B20" s="1" t="s">
        <v>39</v>
      </c>
      <c r="C20" s="3">
        <v>5989.5</v>
      </c>
    </row>
    <row r="21" spans="1:3" x14ac:dyDescent="0.3">
      <c r="A21" s="1" t="s">
        <v>40</v>
      </c>
      <c r="B21" s="1" t="s">
        <v>41</v>
      </c>
      <c r="C21" s="3">
        <v>1600</v>
      </c>
    </row>
    <row r="22" spans="1:3" x14ac:dyDescent="0.3">
      <c r="A22" s="1" t="s">
        <v>42</v>
      </c>
      <c r="B22" s="1" t="s">
        <v>43</v>
      </c>
      <c r="C22" s="3">
        <v>572</v>
      </c>
    </row>
    <row r="23" spans="1:3" x14ac:dyDescent="0.3">
      <c r="A23" s="1" t="s">
        <v>44</v>
      </c>
      <c r="B23" s="1" t="s">
        <v>45</v>
      </c>
      <c r="C23" s="3">
        <v>16456</v>
      </c>
    </row>
    <row r="24" spans="1:3" x14ac:dyDescent="0.3">
      <c r="A24" s="1" t="s">
        <v>46</v>
      </c>
      <c r="B24" s="1" t="s">
        <v>47</v>
      </c>
      <c r="C24" s="3">
        <v>2952.7</v>
      </c>
    </row>
    <row r="25" spans="1:3" x14ac:dyDescent="0.3">
      <c r="A25" s="1" t="s">
        <v>48</v>
      </c>
      <c r="B25" s="1" t="s">
        <v>31</v>
      </c>
      <c r="C25" s="3">
        <v>2200</v>
      </c>
    </row>
    <row r="26" spans="1:3" x14ac:dyDescent="0.3">
      <c r="A26" s="1" t="s">
        <v>49</v>
      </c>
      <c r="B26" s="1" t="s">
        <v>50</v>
      </c>
      <c r="C26" s="3">
        <v>629.20000000000005</v>
      </c>
    </row>
    <row r="27" spans="1:3" x14ac:dyDescent="0.3">
      <c r="A27" s="1" t="s">
        <v>51</v>
      </c>
      <c r="B27" s="1" t="s">
        <v>37</v>
      </c>
      <c r="C27" s="3">
        <v>2200</v>
      </c>
    </row>
    <row r="28" spans="1:3" x14ac:dyDescent="0.3">
      <c r="A28" s="1" t="s">
        <v>52</v>
      </c>
      <c r="B28" s="1" t="s">
        <v>53</v>
      </c>
      <c r="C28" s="3">
        <v>5082</v>
      </c>
    </row>
    <row r="29" spans="1:3" x14ac:dyDescent="0.3">
      <c r="A29" s="1" t="s">
        <v>54</v>
      </c>
      <c r="B29" s="1" t="s">
        <v>55</v>
      </c>
      <c r="C29" s="3">
        <v>8249.5</v>
      </c>
    </row>
    <row r="30" spans="1:3" x14ac:dyDescent="0.3">
      <c r="A30" s="1" t="s">
        <v>56</v>
      </c>
      <c r="B30" s="1" t="s">
        <v>4</v>
      </c>
      <c r="C30" s="3">
        <v>774.6</v>
      </c>
    </row>
    <row r="31" spans="1:3" x14ac:dyDescent="0.3">
      <c r="A31" s="1" t="s">
        <v>57</v>
      </c>
      <c r="B31" s="1" t="s">
        <v>58</v>
      </c>
      <c r="C31" s="3">
        <v>120</v>
      </c>
    </row>
    <row r="32" spans="1:3" x14ac:dyDescent="0.3">
      <c r="A32" s="1" t="s">
        <v>59</v>
      </c>
      <c r="B32" s="1" t="s">
        <v>60</v>
      </c>
      <c r="C32" s="3">
        <v>219.89</v>
      </c>
    </row>
    <row r="33" spans="1:3" x14ac:dyDescent="0.3">
      <c r="A33" s="1" t="s">
        <v>61</v>
      </c>
      <c r="B33" s="1" t="s">
        <v>62</v>
      </c>
      <c r="C33" s="3">
        <v>907.5</v>
      </c>
    </row>
    <row r="34" spans="1:3" x14ac:dyDescent="0.3">
      <c r="A34" s="1" t="s">
        <v>63</v>
      </c>
      <c r="B34" s="1" t="s">
        <v>64</v>
      </c>
      <c r="C34" s="3">
        <v>14217.5</v>
      </c>
    </row>
    <row r="35" spans="1:3" x14ac:dyDescent="0.3">
      <c r="A35" s="1" t="s">
        <v>65</v>
      </c>
      <c r="B35" s="1" t="s">
        <v>66</v>
      </c>
      <c r="C35" s="3">
        <v>557.80999999999995</v>
      </c>
    </row>
    <row r="36" spans="1:3" x14ac:dyDescent="0.3">
      <c r="A36" s="1" t="s">
        <v>67</v>
      </c>
      <c r="B36" s="1" t="s">
        <v>68</v>
      </c>
      <c r="C36" s="3">
        <v>5736.01</v>
      </c>
    </row>
    <row r="37" spans="1:3" x14ac:dyDescent="0.3">
      <c r="A37" s="1" t="s">
        <v>69</v>
      </c>
      <c r="B37" s="1" t="s">
        <v>70</v>
      </c>
      <c r="C37" s="3">
        <v>534.82000000000005</v>
      </c>
    </row>
    <row r="38" spans="1:3" x14ac:dyDescent="0.3">
      <c r="A38" s="1" t="s">
        <v>71</v>
      </c>
      <c r="B38" s="1" t="s">
        <v>72</v>
      </c>
      <c r="C38" s="3">
        <v>1270.5</v>
      </c>
    </row>
    <row r="39" spans="1:3" x14ac:dyDescent="0.3">
      <c r="A39" s="1" t="s">
        <v>73</v>
      </c>
      <c r="B39" s="1" t="s">
        <v>74</v>
      </c>
      <c r="C39" s="3">
        <v>7485.06</v>
      </c>
    </row>
    <row r="40" spans="1:3" x14ac:dyDescent="0.3">
      <c r="A40" s="1" t="s">
        <v>75</v>
      </c>
      <c r="B40" s="1" t="s">
        <v>4</v>
      </c>
      <c r="C40" s="3">
        <v>3411.91</v>
      </c>
    </row>
    <row r="41" spans="1:3" x14ac:dyDescent="0.3">
      <c r="A41" s="1" t="s">
        <v>76</v>
      </c>
      <c r="B41" s="1" t="s">
        <v>4</v>
      </c>
      <c r="C41" s="3">
        <v>287.39</v>
      </c>
    </row>
    <row r="42" spans="1:3" x14ac:dyDescent="0.3">
      <c r="A42" s="1" t="s">
        <v>77</v>
      </c>
      <c r="B42" s="1" t="s">
        <v>4</v>
      </c>
      <c r="C42" s="3">
        <v>1235.3</v>
      </c>
    </row>
    <row r="43" spans="1:3" x14ac:dyDescent="0.3">
      <c r="A43" s="1" t="s">
        <v>78</v>
      </c>
      <c r="B43" s="1" t="s">
        <v>79</v>
      </c>
      <c r="C43" s="3">
        <v>1000.4</v>
      </c>
    </row>
    <row r="44" spans="1:3" x14ac:dyDescent="0.3">
      <c r="A44" s="1" t="s">
        <v>80</v>
      </c>
      <c r="B44" s="1" t="s">
        <v>81</v>
      </c>
      <c r="C44" s="3">
        <v>460</v>
      </c>
    </row>
    <row r="45" spans="1:3" x14ac:dyDescent="0.3">
      <c r="A45" s="1" t="s">
        <v>82</v>
      </c>
      <c r="B45" s="1" t="s">
        <v>83</v>
      </c>
      <c r="C45" s="3">
        <v>250</v>
      </c>
    </row>
    <row r="46" spans="1:3" x14ac:dyDescent="0.3">
      <c r="A46" s="1" t="s">
        <v>84</v>
      </c>
      <c r="B46" s="1" t="s">
        <v>85</v>
      </c>
      <c r="C46" s="3" t="e">
        <f>+#REF!*1.21</f>
        <v>#REF!</v>
      </c>
    </row>
    <row r="47" spans="1:3" x14ac:dyDescent="0.3">
      <c r="A47" s="1" t="s">
        <v>86</v>
      </c>
      <c r="B47" s="1" t="s">
        <v>87</v>
      </c>
      <c r="C47" s="3">
        <v>44891</v>
      </c>
    </row>
    <row r="48" spans="1:3" x14ac:dyDescent="0.3">
      <c r="A48" s="1" t="s">
        <v>88</v>
      </c>
      <c r="B48" s="1" t="s">
        <v>89</v>
      </c>
      <c r="C48" s="3">
        <v>326.7</v>
      </c>
    </row>
    <row r="49" spans="1:3" x14ac:dyDescent="0.3">
      <c r="A49" s="1" t="s">
        <v>90</v>
      </c>
      <c r="B49" s="1" t="s">
        <v>91</v>
      </c>
      <c r="C49" s="3">
        <v>968</v>
      </c>
    </row>
    <row r="50" spans="1:3" x14ac:dyDescent="0.3">
      <c r="A50" s="1" t="s">
        <v>92</v>
      </c>
      <c r="B50" s="1" t="s">
        <v>93</v>
      </c>
      <c r="C50" s="3">
        <v>3757.2</v>
      </c>
    </row>
    <row r="51" spans="1:3" x14ac:dyDescent="0.3">
      <c r="A51" s="1" t="s">
        <v>94</v>
      </c>
      <c r="B51" s="1" t="s">
        <v>95</v>
      </c>
      <c r="C51" s="3">
        <v>5000</v>
      </c>
    </row>
    <row r="52" spans="1:3" x14ac:dyDescent="0.3">
      <c r="A52" s="1" t="s">
        <v>96</v>
      </c>
      <c r="B52" s="1" t="s">
        <v>97</v>
      </c>
      <c r="C52" s="3">
        <v>10660.4</v>
      </c>
    </row>
    <row r="53" spans="1:3" x14ac:dyDescent="0.3">
      <c r="A53" s="1" t="s">
        <v>98</v>
      </c>
      <c r="B53" s="1" t="s">
        <v>99</v>
      </c>
      <c r="C53" s="3">
        <v>12060.68</v>
      </c>
    </row>
    <row r="54" spans="1:3" x14ac:dyDescent="0.3">
      <c r="A54" s="1" t="s">
        <v>100</v>
      </c>
      <c r="B54" s="1" t="s">
        <v>101</v>
      </c>
      <c r="C54" s="3">
        <v>2904</v>
      </c>
    </row>
    <row r="55" spans="1:3" x14ac:dyDescent="0.3">
      <c r="A55" s="1" t="s">
        <v>102</v>
      </c>
      <c r="B55" s="1" t="s">
        <v>103</v>
      </c>
      <c r="C55" s="3">
        <v>4165.43</v>
      </c>
    </row>
    <row r="56" spans="1:3" x14ac:dyDescent="0.3">
      <c r="A56" s="1" t="s">
        <v>104</v>
      </c>
      <c r="B56" s="1" t="s">
        <v>105</v>
      </c>
      <c r="C56" s="3">
        <v>6570.3</v>
      </c>
    </row>
    <row r="57" spans="1:3" x14ac:dyDescent="0.3">
      <c r="A57" s="1" t="s">
        <v>106</v>
      </c>
      <c r="B57" s="1" t="s">
        <v>107</v>
      </c>
      <c r="C57" s="3">
        <v>145.81</v>
      </c>
    </row>
    <row r="58" spans="1:3" x14ac:dyDescent="0.3">
      <c r="A58" s="1" t="s">
        <v>108</v>
      </c>
      <c r="B58" s="1" t="s">
        <v>109</v>
      </c>
      <c r="C58" s="3">
        <v>10164</v>
      </c>
    </row>
    <row r="59" spans="1:3" x14ac:dyDescent="0.3">
      <c r="A59" s="1" t="s">
        <v>110</v>
      </c>
      <c r="B59" s="1" t="s">
        <v>111</v>
      </c>
      <c r="C59" s="3">
        <v>16927.900000000001</v>
      </c>
    </row>
    <row r="60" spans="1:3" x14ac:dyDescent="0.3">
      <c r="A60" s="1" t="s">
        <v>112</v>
      </c>
      <c r="B60" s="1" t="s">
        <v>113</v>
      </c>
      <c r="C60" s="3">
        <v>1588.13</v>
      </c>
    </row>
    <row r="61" spans="1:3" x14ac:dyDescent="0.3">
      <c r="A61" s="1" t="s">
        <v>114</v>
      </c>
      <c r="B61" s="1" t="s">
        <v>115</v>
      </c>
      <c r="C61" s="3">
        <v>416.4</v>
      </c>
    </row>
    <row r="62" spans="1:3" x14ac:dyDescent="0.3">
      <c r="A62" s="1" t="s">
        <v>116</v>
      </c>
      <c r="B62" s="1" t="s">
        <v>117</v>
      </c>
      <c r="C62" s="3">
        <v>320.64999999999998</v>
      </c>
    </row>
    <row r="63" spans="1:3" x14ac:dyDescent="0.3">
      <c r="A63" s="1" t="s">
        <v>118</v>
      </c>
      <c r="B63" s="1" t="s">
        <v>119</v>
      </c>
      <c r="C63" s="3">
        <v>22</v>
      </c>
    </row>
    <row r="64" spans="1:3" x14ac:dyDescent="0.3">
      <c r="A64" s="1" t="s">
        <v>120</v>
      </c>
      <c r="B64" s="1" t="s">
        <v>121</v>
      </c>
      <c r="C64" s="3">
        <v>510.02</v>
      </c>
    </row>
    <row r="65" spans="1:3" x14ac:dyDescent="0.3">
      <c r="A65" s="1" t="s">
        <v>122</v>
      </c>
      <c r="B65" s="1" t="s">
        <v>123</v>
      </c>
      <c r="C65" s="3">
        <v>550</v>
      </c>
    </row>
    <row r="66" spans="1:3" x14ac:dyDescent="0.3">
      <c r="A66" s="1" t="s">
        <v>124</v>
      </c>
      <c r="B66" s="1" t="s">
        <v>125</v>
      </c>
      <c r="C66" s="3">
        <v>8000</v>
      </c>
    </row>
    <row r="67" spans="1:3" x14ac:dyDescent="0.3">
      <c r="A67" s="1" t="s">
        <v>126</v>
      </c>
      <c r="B67" s="1" t="s">
        <v>127</v>
      </c>
      <c r="C67" s="3">
        <v>11548.65</v>
      </c>
    </row>
    <row r="68" spans="1:3" x14ac:dyDescent="0.3">
      <c r="A68" s="1" t="s">
        <v>128</v>
      </c>
      <c r="B68" s="1" t="s">
        <v>129</v>
      </c>
      <c r="C68" s="3">
        <v>13552</v>
      </c>
    </row>
    <row r="69" spans="1:3" x14ac:dyDescent="0.3">
      <c r="A69" s="1" t="s">
        <v>130</v>
      </c>
      <c r="B69" s="1" t="s">
        <v>107</v>
      </c>
      <c r="C69" s="3">
        <v>168.98</v>
      </c>
    </row>
    <row r="70" spans="1:3" x14ac:dyDescent="0.3">
      <c r="A70" s="1" t="s">
        <v>131</v>
      </c>
      <c r="B70" s="1" t="s">
        <v>132</v>
      </c>
      <c r="C70" s="3">
        <v>3997.84</v>
      </c>
    </row>
    <row r="71" spans="1:3" x14ac:dyDescent="0.3">
      <c r="A71" s="1" t="s">
        <v>133</v>
      </c>
      <c r="B71" s="1" t="s">
        <v>134</v>
      </c>
      <c r="C71" s="3">
        <v>1609.3</v>
      </c>
    </row>
    <row r="72" spans="1:3" x14ac:dyDescent="0.3">
      <c r="A72" s="1" t="s">
        <v>135</v>
      </c>
      <c r="B72" s="1" t="s">
        <v>136</v>
      </c>
      <c r="C72" s="3">
        <v>10659.13</v>
      </c>
    </row>
    <row r="73" spans="1:3" x14ac:dyDescent="0.3">
      <c r="A73" s="1" t="s">
        <v>137</v>
      </c>
      <c r="B73" s="1" t="s">
        <v>138</v>
      </c>
      <c r="C73" s="3">
        <v>1500</v>
      </c>
    </row>
    <row r="74" spans="1:3" x14ac:dyDescent="0.3">
      <c r="A74" s="1" t="s">
        <v>139</v>
      </c>
      <c r="B74" s="1" t="s">
        <v>140</v>
      </c>
      <c r="C74" s="3">
        <v>1487.61</v>
      </c>
    </row>
    <row r="75" spans="1:3" x14ac:dyDescent="0.3">
      <c r="A75" s="1" t="s">
        <v>141</v>
      </c>
      <c r="B75" s="1" t="s">
        <v>107</v>
      </c>
      <c r="C75" s="3">
        <v>1338.72</v>
      </c>
    </row>
    <row r="76" spans="1:3" x14ac:dyDescent="0.3">
      <c r="A76" s="1" t="s">
        <v>142</v>
      </c>
      <c r="B76" s="1" t="s">
        <v>143</v>
      </c>
      <c r="C76" s="3">
        <v>3914.05</v>
      </c>
    </row>
    <row r="77" spans="1:3" x14ac:dyDescent="0.3">
      <c r="A77" s="1" t="s">
        <v>144</v>
      </c>
      <c r="B77" s="1" t="s">
        <v>145</v>
      </c>
      <c r="C77" s="3">
        <v>1910.29</v>
      </c>
    </row>
    <row r="78" spans="1:3" x14ac:dyDescent="0.3">
      <c r="A78" s="1" t="s">
        <v>146</v>
      </c>
      <c r="B78" s="1" t="s">
        <v>147</v>
      </c>
      <c r="C78" s="3">
        <v>15202.2</v>
      </c>
    </row>
    <row r="79" spans="1:3" x14ac:dyDescent="0.3">
      <c r="A79" s="1" t="s">
        <v>148</v>
      </c>
      <c r="B79" s="1" t="s">
        <v>149</v>
      </c>
      <c r="C79" s="3">
        <v>993.53</v>
      </c>
    </row>
    <row r="80" spans="1:3" x14ac:dyDescent="0.3">
      <c r="A80" s="1" t="s">
        <v>150</v>
      </c>
      <c r="B80" s="1" t="s">
        <v>151</v>
      </c>
      <c r="C80" s="3">
        <v>3439.3</v>
      </c>
    </row>
    <row r="81" spans="1:3" x14ac:dyDescent="0.3">
      <c r="A81" s="1" t="s">
        <v>152</v>
      </c>
      <c r="B81" s="1" t="s">
        <v>153</v>
      </c>
      <c r="C81" s="3">
        <v>604.15</v>
      </c>
    </row>
    <row r="82" spans="1:3" x14ac:dyDescent="0.3">
      <c r="A82" s="1" t="s">
        <v>154</v>
      </c>
      <c r="B82" s="1" t="s">
        <v>107</v>
      </c>
      <c r="C82" s="3">
        <v>136.13</v>
      </c>
    </row>
    <row r="83" spans="1:3" x14ac:dyDescent="0.3">
      <c r="A83" s="1" t="s">
        <v>155</v>
      </c>
      <c r="B83" s="1" t="s">
        <v>107</v>
      </c>
      <c r="C83" s="3">
        <v>411.19</v>
      </c>
    </row>
    <row r="84" spans="1:3" x14ac:dyDescent="0.3">
      <c r="A84" s="1" t="s">
        <v>156</v>
      </c>
      <c r="B84" s="1" t="s">
        <v>91</v>
      </c>
      <c r="C84" s="3">
        <v>6967.65</v>
      </c>
    </row>
    <row r="85" spans="1:3" x14ac:dyDescent="0.3">
      <c r="A85" s="1" t="s">
        <v>157</v>
      </c>
      <c r="B85" s="1" t="s">
        <v>158</v>
      </c>
      <c r="C85" s="3">
        <v>14500</v>
      </c>
    </row>
    <row r="86" spans="1:3" x14ac:dyDescent="0.3">
      <c r="A86" s="1" t="s">
        <v>159</v>
      </c>
      <c r="B86" s="1" t="s">
        <v>147</v>
      </c>
      <c r="C86" s="3">
        <v>16107.37</v>
      </c>
    </row>
    <row r="87" spans="1:3" x14ac:dyDescent="0.3">
      <c r="A87" s="1" t="s">
        <v>160</v>
      </c>
      <c r="B87" s="1" t="s">
        <v>161</v>
      </c>
      <c r="C87" s="3">
        <v>1013.31</v>
      </c>
    </row>
    <row r="88" spans="1:3" x14ac:dyDescent="0.3">
      <c r="A88" s="1" t="s">
        <v>162</v>
      </c>
      <c r="B88" s="1" t="s">
        <v>70</v>
      </c>
      <c r="C88" s="3">
        <v>17847.5</v>
      </c>
    </row>
    <row r="89" spans="1:3" x14ac:dyDescent="0.3">
      <c r="A89" s="1" t="s">
        <v>163</v>
      </c>
      <c r="B89" s="1" t="s">
        <v>85</v>
      </c>
      <c r="C89" s="3">
        <v>15717.9</v>
      </c>
    </row>
    <row r="90" spans="1:3" x14ac:dyDescent="0.3">
      <c r="A90" s="1" t="s">
        <v>164</v>
      </c>
      <c r="B90" s="1" t="s">
        <v>165</v>
      </c>
      <c r="C90" s="3">
        <v>1149.5</v>
      </c>
    </row>
    <row r="91" spans="1:3" x14ac:dyDescent="0.3">
      <c r="A91" s="1" t="s">
        <v>166</v>
      </c>
      <c r="B91" s="1" t="s">
        <v>167</v>
      </c>
      <c r="C91" s="3">
        <v>1659.03</v>
      </c>
    </row>
    <row r="92" spans="1:3" x14ac:dyDescent="0.3">
      <c r="A92" s="1" t="s">
        <v>168</v>
      </c>
      <c r="B92" s="1" t="s">
        <v>169</v>
      </c>
      <c r="C92" s="3">
        <v>1960.2</v>
      </c>
    </row>
    <row r="93" spans="1:3" x14ac:dyDescent="0.3">
      <c r="A93" s="1" t="s">
        <v>170</v>
      </c>
      <c r="B93" s="1" t="s">
        <v>4</v>
      </c>
      <c r="C93" s="3">
        <v>980.13</v>
      </c>
    </row>
    <row r="94" spans="1:3" x14ac:dyDescent="0.3">
      <c r="A94" s="1" t="s">
        <v>171</v>
      </c>
      <c r="B94" s="1" t="s">
        <v>172</v>
      </c>
      <c r="C94" s="3">
        <v>15000</v>
      </c>
    </row>
    <row r="95" spans="1:3" x14ac:dyDescent="0.3">
      <c r="A95" s="1" t="s">
        <v>173</v>
      </c>
      <c r="B95" s="1" t="s">
        <v>174</v>
      </c>
      <c r="C95" s="3">
        <v>3000</v>
      </c>
    </row>
    <row r="96" spans="1:3" x14ac:dyDescent="0.3">
      <c r="A96" s="1" t="s">
        <v>175</v>
      </c>
      <c r="B96" s="1" t="s">
        <v>176</v>
      </c>
      <c r="C96" s="3">
        <v>47662.2</v>
      </c>
    </row>
    <row r="97" spans="1:3" x14ac:dyDescent="0.3">
      <c r="A97" s="1" t="s">
        <v>177</v>
      </c>
      <c r="B97" s="1" t="s">
        <v>178</v>
      </c>
      <c r="C97" s="3">
        <v>4479.25</v>
      </c>
    </row>
    <row r="98" spans="1:3" x14ac:dyDescent="0.3">
      <c r="A98" s="1" t="s">
        <v>179</v>
      </c>
      <c r="B98" s="1" t="s">
        <v>107</v>
      </c>
      <c r="C98" s="3">
        <v>1380.07</v>
      </c>
    </row>
    <row r="99" spans="1:3" x14ac:dyDescent="0.3">
      <c r="A99" s="1" t="s">
        <v>180</v>
      </c>
      <c r="B99" s="1" t="s">
        <v>181</v>
      </c>
      <c r="C99" s="3">
        <v>1500</v>
      </c>
    </row>
    <row r="100" spans="1:3" x14ac:dyDescent="0.3">
      <c r="A100" s="1" t="s">
        <v>182</v>
      </c>
      <c r="B100" s="1" t="s">
        <v>183</v>
      </c>
      <c r="C100" s="3">
        <v>2000</v>
      </c>
    </row>
    <row r="101" spans="1:3" x14ac:dyDescent="0.3">
      <c r="A101" s="1" t="s">
        <v>184</v>
      </c>
      <c r="B101" s="1" t="s">
        <v>185</v>
      </c>
      <c r="C101" s="3">
        <v>4210.8</v>
      </c>
    </row>
    <row r="102" spans="1:3" x14ac:dyDescent="0.3">
      <c r="A102" s="1" t="s">
        <v>186</v>
      </c>
      <c r="B102" s="1" t="s">
        <v>187</v>
      </c>
      <c r="C102" s="3">
        <v>7062</v>
      </c>
    </row>
    <row r="103" spans="1:3" x14ac:dyDescent="0.3">
      <c r="A103" s="1" t="s">
        <v>188</v>
      </c>
      <c r="B103" s="1" t="s">
        <v>189</v>
      </c>
      <c r="C103" s="3">
        <v>260</v>
      </c>
    </row>
    <row r="104" spans="1:3" x14ac:dyDescent="0.3">
      <c r="A104" s="1" t="s">
        <v>190</v>
      </c>
      <c r="B104" s="1" t="s">
        <v>191</v>
      </c>
      <c r="C104" s="3">
        <v>1936</v>
      </c>
    </row>
    <row r="105" spans="1:3" x14ac:dyDescent="0.3">
      <c r="A105" s="1" t="s">
        <v>192</v>
      </c>
      <c r="B105" s="1" t="s">
        <v>191</v>
      </c>
      <c r="C105" s="3">
        <v>7744</v>
      </c>
    </row>
    <row r="106" spans="1:3" x14ac:dyDescent="0.3">
      <c r="A106" s="1" t="s">
        <v>193</v>
      </c>
      <c r="B106" s="1" t="s">
        <v>194</v>
      </c>
      <c r="C106" s="3">
        <v>2258.04</v>
      </c>
    </row>
    <row r="107" spans="1:3" x14ac:dyDescent="0.3">
      <c r="A107" s="1" t="s">
        <v>195</v>
      </c>
      <c r="B107" s="1" t="s">
        <v>196</v>
      </c>
      <c r="C107" s="3">
        <v>8709.58</v>
      </c>
    </row>
    <row r="108" spans="1:3" x14ac:dyDescent="0.3">
      <c r="A108" s="1" t="s">
        <v>197</v>
      </c>
      <c r="B108" s="1" t="s">
        <v>198</v>
      </c>
      <c r="C108" s="3">
        <v>688.49</v>
      </c>
    </row>
    <row r="109" spans="1:3" x14ac:dyDescent="0.3">
      <c r="A109" s="1" t="s">
        <v>199</v>
      </c>
      <c r="B109" s="1" t="s">
        <v>200</v>
      </c>
      <c r="C109" s="3">
        <v>353.96</v>
      </c>
    </row>
    <row r="110" spans="1:3" x14ac:dyDescent="0.3">
      <c r="A110" s="1" t="s">
        <v>201</v>
      </c>
      <c r="B110" s="1" t="s">
        <v>202</v>
      </c>
      <c r="C110" s="3">
        <v>680.62</v>
      </c>
    </row>
    <row r="111" spans="1:3" x14ac:dyDescent="0.3">
      <c r="A111" s="1" t="s">
        <v>203</v>
      </c>
      <c r="B111" s="1" t="s">
        <v>202</v>
      </c>
      <c r="C111" s="3">
        <v>272.27</v>
      </c>
    </row>
    <row r="112" spans="1:3" x14ac:dyDescent="0.3">
      <c r="A112" s="1" t="s">
        <v>204</v>
      </c>
      <c r="B112" s="1" t="s">
        <v>205</v>
      </c>
      <c r="C112" s="3">
        <v>9701.18</v>
      </c>
    </row>
    <row r="113" spans="1:3" x14ac:dyDescent="0.3">
      <c r="A113" s="1" t="s">
        <v>206</v>
      </c>
      <c r="B113" s="1" t="s">
        <v>207</v>
      </c>
      <c r="C113" s="3">
        <v>1168.8599999999999</v>
      </c>
    </row>
    <row r="114" spans="1:3" x14ac:dyDescent="0.3">
      <c r="A114" s="1" t="s">
        <v>208</v>
      </c>
      <c r="B114" s="1" t="s">
        <v>209</v>
      </c>
      <c r="C114" s="3">
        <v>8712</v>
      </c>
    </row>
    <row r="115" spans="1:3" x14ac:dyDescent="0.3">
      <c r="A115" s="1" t="s">
        <v>210</v>
      </c>
      <c r="B115" s="1" t="s">
        <v>211</v>
      </c>
      <c r="C115" s="3">
        <v>1326</v>
      </c>
    </row>
    <row r="116" spans="1:3" x14ac:dyDescent="0.3">
      <c r="A116" s="1" t="s">
        <v>212</v>
      </c>
      <c r="B116" s="1" t="s">
        <v>213</v>
      </c>
      <c r="C116" s="3">
        <v>1000.01</v>
      </c>
    </row>
    <row r="117" spans="1:3" x14ac:dyDescent="0.3">
      <c r="A117" s="1" t="s">
        <v>214</v>
      </c>
      <c r="B117" s="1" t="s">
        <v>215</v>
      </c>
      <c r="C117" s="3">
        <v>3499.02</v>
      </c>
    </row>
    <row r="118" spans="1:3" x14ac:dyDescent="0.3">
      <c r="A118" s="1" t="s">
        <v>216</v>
      </c>
      <c r="B118" s="1" t="s">
        <v>217</v>
      </c>
      <c r="C118" s="3">
        <v>16019.9</v>
      </c>
    </row>
    <row r="119" spans="1:3" x14ac:dyDescent="0.3">
      <c r="A119" s="1" t="s">
        <v>218</v>
      </c>
      <c r="B119" s="1" t="s">
        <v>219</v>
      </c>
      <c r="C119" s="3">
        <v>17672.849999999999</v>
      </c>
    </row>
    <row r="120" spans="1:3" x14ac:dyDescent="0.3">
      <c r="A120" s="1" t="s">
        <v>220</v>
      </c>
      <c r="B120" s="1" t="s">
        <v>221</v>
      </c>
      <c r="C120" s="3">
        <v>9123.4</v>
      </c>
    </row>
    <row r="121" spans="1:3" x14ac:dyDescent="0.3">
      <c r="A121" s="1" t="s">
        <v>222</v>
      </c>
      <c r="B121" s="1" t="s">
        <v>223</v>
      </c>
      <c r="C121" s="3">
        <v>435.7</v>
      </c>
    </row>
    <row r="122" spans="1:3" x14ac:dyDescent="0.3">
      <c r="A122" s="1" t="s">
        <v>224</v>
      </c>
      <c r="B122" s="1" t="s">
        <v>225</v>
      </c>
      <c r="C122" s="3">
        <v>903.87</v>
      </c>
    </row>
    <row r="123" spans="1:3" x14ac:dyDescent="0.3">
      <c r="A123" s="1" t="s">
        <v>226</v>
      </c>
      <c r="B123" s="1" t="s">
        <v>227</v>
      </c>
      <c r="C123" s="3">
        <v>3226.08</v>
      </c>
    </row>
    <row r="124" spans="1:3" x14ac:dyDescent="0.3">
      <c r="A124" s="1" t="s">
        <v>228</v>
      </c>
      <c r="B124" s="1" t="s">
        <v>227</v>
      </c>
      <c r="C124" s="3">
        <v>2011.36</v>
      </c>
    </row>
    <row r="125" spans="1:3" x14ac:dyDescent="0.3">
      <c r="A125" s="1" t="s">
        <v>229</v>
      </c>
      <c r="B125" s="1" t="s">
        <v>227</v>
      </c>
      <c r="C125" s="3">
        <v>2656.16</v>
      </c>
    </row>
    <row r="126" spans="1:3" x14ac:dyDescent="0.3">
      <c r="A126" s="1" t="s">
        <v>230</v>
      </c>
      <c r="B126" s="1" t="s">
        <v>147</v>
      </c>
      <c r="C126" s="3">
        <v>15182.84</v>
      </c>
    </row>
    <row r="127" spans="1:3" x14ac:dyDescent="0.3">
      <c r="A127" s="1" t="s">
        <v>231</v>
      </c>
      <c r="B127" s="1" t="s">
        <v>232</v>
      </c>
      <c r="C127" s="3">
        <v>2800</v>
      </c>
    </row>
    <row r="128" spans="1:3" x14ac:dyDescent="0.3">
      <c r="A128" s="1" t="s">
        <v>233</v>
      </c>
      <c r="B128" s="1" t="s">
        <v>234</v>
      </c>
      <c r="C128" s="3">
        <v>6799.99</v>
      </c>
    </row>
    <row r="129" spans="1:3" x14ac:dyDescent="0.3">
      <c r="A129" s="1" t="s">
        <v>235</v>
      </c>
      <c r="B129" s="1" t="s">
        <v>234</v>
      </c>
      <c r="C129" s="3">
        <v>7800.01</v>
      </c>
    </row>
    <row r="130" spans="1:3" x14ac:dyDescent="0.3">
      <c r="A130" s="1" t="s">
        <v>236</v>
      </c>
      <c r="B130" s="1" t="s">
        <v>237</v>
      </c>
      <c r="C130" s="3">
        <v>363</v>
      </c>
    </row>
    <row r="131" spans="1:3" x14ac:dyDescent="0.3">
      <c r="A131" s="1" t="s">
        <v>238</v>
      </c>
      <c r="B131" s="1" t="s">
        <v>239</v>
      </c>
      <c r="C131" s="3">
        <v>9500</v>
      </c>
    </row>
    <row r="132" spans="1:3" x14ac:dyDescent="0.3">
      <c r="A132" s="1" t="s">
        <v>240</v>
      </c>
      <c r="B132" s="1" t="s">
        <v>241</v>
      </c>
      <c r="C132" s="3">
        <v>3630</v>
      </c>
    </row>
    <row r="133" spans="1:3" x14ac:dyDescent="0.3">
      <c r="A133" s="1" t="s">
        <v>242</v>
      </c>
      <c r="B133" s="1" t="s">
        <v>243</v>
      </c>
      <c r="C133" s="3">
        <v>12000.01</v>
      </c>
    </row>
    <row r="134" spans="1:3" x14ac:dyDescent="0.3">
      <c r="A134" s="1" t="s">
        <v>244</v>
      </c>
      <c r="B134" s="1" t="s">
        <v>147</v>
      </c>
      <c r="C134" s="3">
        <v>16970.25</v>
      </c>
    </row>
    <row r="135" spans="1:3" x14ac:dyDescent="0.3">
      <c r="A135" s="1" t="s">
        <v>245</v>
      </c>
      <c r="B135" s="1" t="s">
        <v>246</v>
      </c>
      <c r="C135" s="3">
        <v>1936</v>
      </c>
    </row>
    <row r="136" spans="1:3" x14ac:dyDescent="0.3">
      <c r="A136" s="1" t="s">
        <v>247</v>
      </c>
      <c r="B136" s="1" t="s">
        <v>147</v>
      </c>
      <c r="C136" s="3">
        <v>17227.62</v>
      </c>
    </row>
    <row r="137" spans="1:3" x14ac:dyDescent="0.3">
      <c r="A137" s="1" t="s">
        <v>248</v>
      </c>
      <c r="B137" s="1" t="s">
        <v>147</v>
      </c>
      <c r="C137" s="3">
        <v>16150.93</v>
      </c>
    </row>
    <row r="138" spans="1:3" x14ac:dyDescent="0.3">
      <c r="A138" s="1" t="s">
        <v>249</v>
      </c>
      <c r="B138" s="1" t="s">
        <v>250</v>
      </c>
      <c r="C138" s="3">
        <v>9086.7999999999993</v>
      </c>
    </row>
    <row r="139" spans="1:3" x14ac:dyDescent="0.3">
      <c r="A139" s="1" t="s">
        <v>251</v>
      </c>
      <c r="B139" s="1" t="s">
        <v>252</v>
      </c>
      <c r="C139" s="3">
        <v>8896.89</v>
      </c>
    </row>
    <row r="140" spans="1:3" x14ac:dyDescent="0.3">
      <c r="A140" s="1" t="s">
        <v>253</v>
      </c>
      <c r="B140" s="1" t="s">
        <v>254</v>
      </c>
      <c r="C140" s="3">
        <v>14520</v>
      </c>
    </row>
    <row r="141" spans="1:3" x14ac:dyDescent="0.3">
      <c r="A141" s="1" t="s">
        <v>255</v>
      </c>
      <c r="B141" s="1" t="s">
        <v>256</v>
      </c>
      <c r="C141" s="3">
        <v>968</v>
      </c>
    </row>
    <row r="142" spans="1:3" x14ac:dyDescent="0.3">
      <c r="A142" s="1" t="s">
        <v>257</v>
      </c>
      <c r="B142" s="1" t="s">
        <v>258</v>
      </c>
      <c r="C142" s="3">
        <v>2541</v>
      </c>
    </row>
    <row r="143" spans="1:3" x14ac:dyDescent="0.3">
      <c r="A143" s="1" t="s">
        <v>259</v>
      </c>
      <c r="B143" s="1" t="s">
        <v>260</v>
      </c>
      <c r="C143" s="3">
        <v>1435.48</v>
      </c>
    </row>
    <row r="144" spans="1:3" x14ac:dyDescent="0.3">
      <c r="A144" s="1" t="s">
        <v>261</v>
      </c>
      <c r="B144" s="1" t="s">
        <v>262</v>
      </c>
      <c r="C144" s="3">
        <v>887.66</v>
      </c>
    </row>
    <row r="145" spans="1:3" x14ac:dyDescent="0.3">
      <c r="A145" s="1" t="s">
        <v>263</v>
      </c>
      <c r="B145" s="1" t="s">
        <v>191</v>
      </c>
      <c r="C145" s="3">
        <v>10164</v>
      </c>
    </row>
    <row r="146" spans="1:3" x14ac:dyDescent="0.3">
      <c r="A146" s="1" t="s">
        <v>264</v>
      </c>
      <c r="B146" s="1" t="s">
        <v>265</v>
      </c>
      <c r="C146" s="3">
        <v>4013.57</v>
      </c>
    </row>
    <row r="147" spans="1:3" x14ac:dyDescent="0.3">
      <c r="A147" s="1" t="s">
        <v>266</v>
      </c>
      <c r="B147" s="1" t="s">
        <v>107</v>
      </c>
      <c r="C147" s="3">
        <v>563.46</v>
      </c>
    </row>
    <row r="148" spans="1:3" x14ac:dyDescent="0.3">
      <c r="A148" s="1" t="s">
        <v>267</v>
      </c>
      <c r="B148" s="1" t="s">
        <v>268</v>
      </c>
      <c r="C148" s="3">
        <v>10000.01</v>
      </c>
    </row>
    <row r="149" spans="1:3" x14ac:dyDescent="0.3">
      <c r="A149" s="1" t="s">
        <v>269</v>
      </c>
      <c r="B149" s="1" t="s">
        <v>270</v>
      </c>
      <c r="C149" s="3">
        <v>2420</v>
      </c>
    </row>
    <row r="150" spans="1:3" x14ac:dyDescent="0.3">
      <c r="A150" s="1" t="s">
        <v>271</v>
      </c>
      <c r="B150" s="1" t="s">
        <v>272</v>
      </c>
      <c r="C150" s="3">
        <v>4235</v>
      </c>
    </row>
    <row r="151" spans="1:3" x14ac:dyDescent="0.3">
      <c r="A151" s="1" t="s">
        <v>273</v>
      </c>
      <c r="B151" s="1" t="s">
        <v>274</v>
      </c>
      <c r="C151" s="3">
        <v>1161.5999999999999</v>
      </c>
    </row>
    <row r="152" spans="1:3" x14ac:dyDescent="0.3">
      <c r="A152" s="1" t="s">
        <v>275</v>
      </c>
      <c r="B152" s="1" t="s">
        <v>276</v>
      </c>
      <c r="C152" s="3">
        <v>13552</v>
      </c>
    </row>
    <row r="153" spans="1:3" x14ac:dyDescent="0.3">
      <c r="A153" s="1" t="s">
        <v>277</v>
      </c>
      <c r="B153" s="1" t="s">
        <v>278</v>
      </c>
      <c r="C153" s="3">
        <v>2469.91</v>
      </c>
    </row>
    <row r="154" spans="1:3" x14ac:dyDescent="0.3">
      <c r="A154" s="1" t="s">
        <v>279</v>
      </c>
      <c r="B154" s="1" t="s">
        <v>85</v>
      </c>
      <c r="C154" s="3">
        <v>273.27999999999997</v>
      </c>
    </row>
    <row r="155" spans="1:3" x14ac:dyDescent="0.3">
      <c r="A155" s="1" t="s">
        <v>280</v>
      </c>
      <c r="B155" s="1" t="s">
        <v>281</v>
      </c>
      <c r="C155" s="3">
        <v>7137.79</v>
      </c>
    </row>
    <row r="156" spans="1:3" x14ac:dyDescent="0.3">
      <c r="A156" s="1" t="s">
        <v>282</v>
      </c>
      <c r="B156" s="1" t="s">
        <v>283</v>
      </c>
      <c r="C156" s="3">
        <v>1778.7</v>
      </c>
    </row>
    <row r="157" spans="1:3" x14ac:dyDescent="0.3">
      <c r="A157" s="1" t="s">
        <v>284</v>
      </c>
      <c r="B157" s="1" t="s">
        <v>285</v>
      </c>
      <c r="C157" s="3">
        <v>3122.1</v>
      </c>
    </row>
    <row r="158" spans="1:3" x14ac:dyDescent="0.3">
      <c r="A158" s="1" t="s">
        <v>286</v>
      </c>
      <c r="B158" s="1" t="s">
        <v>287</v>
      </c>
      <c r="C158" s="3">
        <v>15488</v>
      </c>
    </row>
    <row r="159" spans="1:3" x14ac:dyDescent="0.3">
      <c r="A159" s="1" t="s">
        <v>288</v>
      </c>
      <c r="B159" s="1" t="s">
        <v>289</v>
      </c>
      <c r="C159" s="3">
        <v>9075</v>
      </c>
    </row>
    <row r="160" spans="1:3" x14ac:dyDescent="0.3">
      <c r="A160" s="1" t="s">
        <v>290</v>
      </c>
      <c r="B160" s="1" t="s">
        <v>291</v>
      </c>
      <c r="C160" s="3">
        <v>9329.1</v>
      </c>
    </row>
    <row r="161" spans="1:3" x14ac:dyDescent="0.3">
      <c r="A161" s="1" t="s">
        <v>292</v>
      </c>
      <c r="B161" s="1" t="s">
        <v>85</v>
      </c>
      <c r="C161" s="3">
        <v>126.57</v>
      </c>
    </row>
    <row r="162" spans="1:3" x14ac:dyDescent="0.3">
      <c r="A162" s="1" t="s">
        <v>293</v>
      </c>
      <c r="B162" s="1" t="s">
        <v>85</v>
      </c>
      <c r="C162" s="3">
        <v>896.51</v>
      </c>
    </row>
    <row r="163" spans="1:3" x14ac:dyDescent="0.3">
      <c r="A163" s="1" t="s">
        <v>294</v>
      </c>
      <c r="B163" s="1" t="s">
        <v>55</v>
      </c>
      <c r="C163" s="3">
        <v>6388.8</v>
      </c>
    </row>
    <row r="164" spans="1:3" x14ac:dyDescent="0.3">
      <c r="A164" s="1" t="s">
        <v>295</v>
      </c>
      <c r="B164" s="1" t="s">
        <v>296</v>
      </c>
      <c r="C164" s="3">
        <v>4356</v>
      </c>
    </row>
    <row r="165" spans="1:3" x14ac:dyDescent="0.3">
      <c r="A165" s="1" t="s">
        <v>297</v>
      </c>
      <c r="B165" s="1" t="s">
        <v>298</v>
      </c>
      <c r="C165" s="3">
        <v>1848.4</v>
      </c>
    </row>
    <row r="166" spans="1:3" x14ac:dyDescent="0.3">
      <c r="A166" s="1" t="s">
        <v>299</v>
      </c>
      <c r="B166" s="1" t="s">
        <v>300</v>
      </c>
      <c r="C166" s="3">
        <v>7020.18</v>
      </c>
    </row>
    <row r="167" spans="1:3" x14ac:dyDescent="0.3">
      <c r="A167" s="1" t="s">
        <v>301</v>
      </c>
      <c r="B167" s="1" t="s">
        <v>103</v>
      </c>
      <c r="C167" s="3">
        <v>7728.5</v>
      </c>
    </row>
    <row r="168" spans="1:3" x14ac:dyDescent="0.3">
      <c r="A168" s="1" t="s">
        <v>302</v>
      </c>
      <c r="B168" s="1" t="s">
        <v>303</v>
      </c>
      <c r="C168" s="3">
        <v>813.97</v>
      </c>
    </row>
    <row r="169" spans="1:3" x14ac:dyDescent="0.3">
      <c r="A169" s="1" t="s">
        <v>304</v>
      </c>
      <c r="B169" s="1" t="s">
        <v>289</v>
      </c>
      <c r="C169" s="3">
        <v>3630</v>
      </c>
    </row>
    <row r="170" spans="1:3" x14ac:dyDescent="0.3">
      <c r="A170" s="1" t="s">
        <v>305</v>
      </c>
      <c r="B170" s="1" t="s">
        <v>306</v>
      </c>
      <c r="C170" s="3">
        <v>12342</v>
      </c>
    </row>
    <row r="171" spans="1:3" x14ac:dyDescent="0.3">
      <c r="A171" s="1" t="s">
        <v>307</v>
      </c>
      <c r="B171" s="1" t="s">
        <v>308</v>
      </c>
      <c r="C171" s="3">
        <v>12909.49</v>
      </c>
    </row>
    <row r="172" spans="1:3" x14ac:dyDescent="0.3">
      <c r="A172" s="1" t="s">
        <v>309</v>
      </c>
      <c r="B172" s="1" t="s">
        <v>310</v>
      </c>
      <c r="C172" s="3">
        <v>3000</v>
      </c>
    </row>
    <row r="173" spans="1:3" x14ac:dyDescent="0.3">
      <c r="A173" s="1" t="s">
        <v>311</v>
      </c>
      <c r="B173" s="1" t="s">
        <v>312</v>
      </c>
      <c r="C173" s="3">
        <v>4598</v>
      </c>
    </row>
    <row r="174" spans="1:3" x14ac:dyDescent="0.3">
      <c r="A174" s="1" t="s">
        <v>313</v>
      </c>
      <c r="B174" s="1" t="s">
        <v>314</v>
      </c>
      <c r="C174" s="3">
        <v>45496</v>
      </c>
    </row>
    <row r="175" spans="1:3" x14ac:dyDescent="0.3">
      <c r="A175" s="1" t="s">
        <v>315</v>
      </c>
      <c r="B175" s="1" t="s">
        <v>316</v>
      </c>
      <c r="C175" s="3">
        <v>9438</v>
      </c>
    </row>
    <row r="176" spans="1:3" x14ac:dyDescent="0.3">
      <c r="A176" s="1" t="s">
        <v>317</v>
      </c>
      <c r="B176" s="1" t="s">
        <v>262</v>
      </c>
      <c r="C176" s="3">
        <v>2148.96</v>
      </c>
    </row>
    <row r="177" spans="1:3" x14ac:dyDescent="0.3">
      <c r="A177" s="1" t="s">
        <v>318</v>
      </c>
      <c r="B177" s="1" t="s">
        <v>319</v>
      </c>
      <c r="C177" s="3">
        <v>4875</v>
      </c>
    </row>
    <row r="178" spans="1:3" x14ac:dyDescent="0.3">
      <c r="A178" s="1" t="s">
        <v>320</v>
      </c>
      <c r="B178" s="1" t="s">
        <v>321</v>
      </c>
      <c r="C178" s="3">
        <v>4694.8</v>
      </c>
    </row>
  </sheetData>
  <pageMargins left="0.7" right="0.7" top="0.75" bottom="0.75" header="0.3" footer="0.3"/>
  <pageSetup paperSize="9" orientation="landscape"/>
  <headerFooter>
    <oddHeader>&amp;BDatos&amp;B
Cantur, S.A.</oddHeader>
    <evenHeader>&amp;D
SACANTUR\CHERNANDEZ
Página 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Hernández De Sande</dc:creator>
  <cp:lastModifiedBy>Carlos Hernandez De Sande</cp:lastModifiedBy>
  <dcterms:created xsi:type="dcterms:W3CDTF">2024-10-03T14:22:25Z</dcterms:created>
  <dcterms:modified xsi:type="dcterms:W3CDTF">2024-10-03T14:22:40Z</dcterms:modified>
</cp:coreProperties>
</file>