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Tribunal de Cuentas\01.- Portal de transparencia\2024\"/>
    </mc:Choice>
  </mc:AlternateContent>
  <xr:revisionPtr revIDLastSave="0" documentId="13_ncr:1_{2C724176-FF24-4E00-B487-6DBF79A650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<sst xmlns="http://schemas.openxmlformats.org/spreadsheetml/2006/main" count="433" uniqueCount="365">
  <si>
    <t>DENOMINACIÓN</t>
  </si>
  <si>
    <t>AdjudicatarioNombre</t>
  </si>
  <si>
    <t>Importeadjudicacion (Con Iva)</t>
  </si>
  <si>
    <t>23.0735.HOS.SU.LOTE.1 Suministro de sobaos I.G.P. y quesada para los establecimientos de hosteleria de Cantur</t>
  </si>
  <si>
    <t>JOSELIN SOBAOS Y QUESADAS S.L.</t>
  </si>
  <si>
    <t>23.0735.HOS.SU.LOTE.2 Suministro de sobaos I.G.P. y quesada para los establecimientos de hosteleria de Cantur</t>
  </si>
  <si>
    <t>23.0735.HOS.SU.LOTE.3 Suministro de sobaos I.G.P. y quesada para los establecimientos de hosteleria de Cantur</t>
  </si>
  <si>
    <t>23.0735.HOS.SU.LOTE.4 Suministro de sobaos I.G.P. y quesada para los establecimientos de hosteleria de Cantur</t>
  </si>
  <si>
    <t>23.0779.CA.SU.LOTE.1 Suministro de productos farmaceuticos y zoosanitarios</t>
  </si>
  <si>
    <t>GONZALEZ DE RIANCHO MARIÑAS PEDRO</t>
  </si>
  <si>
    <t>23.0779.CA.SU.LOTE.2 Suministro de productos farmaceuticos y zoosanitarios</t>
  </si>
  <si>
    <t>DE LA PEÑA CUEVAS ANA CRISTINA</t>
  </si>
  <si>
    <t>23.0821.CA.SU Suministro de consumibles informaticos para las instalaciones de Cantur</t>
  </si>
  <si>
    <t>GIL SOTO, S.L</t>
  </si>
  <si>
    <t>23.0843.CA.SU Suministro de A3 nomina 2024 para RRHH</t>
  </si>
  <si>
    <t>JS DEVELOPMENT S.L.</t>
  </si>
  <si>
    <t>23.0859.PNC.SE.LOTE.1 Servicio de seguro de armas de veterinarios del PNC</t>
  </si>
  <si>
    <t>ALLIANZ COMPAÑIA DE SEGUROS</t>
  </si>
  <si>
    <t>23.0859.PNC.SE.LOTE.2 Servicio de seguro de armas de veterinarios del PNC</t>
  </si>
  <si>
    <t>AXA SEGUROS</t>
  </si>
  <si>
    <t>23.0859.PNC.SE.LOTE.3 Servicio de seguro de armas de veterinarios del PNC</t>
  </si>
  <si>
    <t xml:space="preserve">FIATC MUTUA DE SEGUROS Y REASEGUROS </t>
  </si>
  <si>
    <t>23.0890.HOS.SU Suministro Pescados, Mariscos y verduras congeladas Zona Bahia</t>
  </si>
  <si>
    <t>HERMANOS MESONES S.L.</t>
  </si>
  <si>
    <t>23.0891.CA.SU Suministro de licencias ACROBAT PRO DC para departamento Técnico</t>
  </si>
  <si>
    <t>SIP CANTABRIA S.L.</t>
  </si>
  <si>
    <t>23.0901.HOS.SU Suministro e instalacion de hachas en camaras frigorificas de Hosteleria</t>
  </si>
  <si>
    <t>VENTA Y REP. HOSTELERIA TORRELAVEGA S.L.</t>
  </si>
  <si>
    <t>23.0904.AB.CO Obras de renovacion de cierre perimetral del Abra del Pas</t>
  </si>
  <si>
    <t>MALLA TALUD CANTABRIA S.L.</t>
  </si>
  <si>
    <t>23.0906.CA.SE Servicio de mantenimiento global de ascensores Cantur y montacargas</t>
  </si>
  <si>
    <t>SCHINDLER S.A.</t>
  </si>
  <si>
    <t>23.0908.PNC.SU Suministro e instalacion en regimen de alquiler de equipo de tratamiento de aire en casa de gorilas</t>
  </si>
  <si>
    <t>ELECNOR SRVICIOS Y PRODUCTOS, S.A.U.</t>
  </si>
  <si>
    <t>23.0909.AC.SU Suministro de ropa de trabajo para condiciones adversa de AC</t>
  </si>
  <si>
    <t>LOMERSOLD S.L.</t>
  </si>
  <si>
    <t>23.0911.CA.SU Suministro de botas y esquis de travesia para Alto Campoo y Fuente De</t>
  </si>
  <si>
    <t>LOPEZ-ALONSO AGOSTI, OSCAR</t>
  </si>
  <si>
    <t>23.0915.AC.SU Suministro e instalacion de estores en los edificios de AC</t>
  </si>
  <si>
    <t>ALIA TEXTIL, S.L.</t>
  </si>
  <si>
    <t>23.0916.PRO.SE.LOTE.1 Servicio de asistencia a la feria F.RE.E - Munich 2024</t>
  </si>
  <si>
    <t>VIAJES HALCON S.A.</t>
  </si>
  <si>
    <t>23.0916.PRO.SE.LOTE.2 Servicio de asistencia a la feria F.RE.E - Munich 2024</t>
  </si>
  <si>
    <t>ARMONICAR, S.L.</t>
  </si>
  <si>
    <t>23.0916.PRO.SE.LOTE.3 Servicio de asistencia a la feria F.RE.E - Munich 2024</t>
  </si>
  <si>
    <t>ARTEGARRA S.L.</t>
  </si>
  <si>
    <t>23.0917.PRO.SE.LOTE.1 Servicio de asistencia a feria ITB - Berlin 2024</t>
  </si>
  <si>
    <t>VIAJES EL CORTE INGLES S.A.</t>
  </si>
  <si>
    <t>23.0917.PRO.SE.LOTE.3 Servicio de asistencia a feria ITB - Berlin 2024</t>
  </si>
  <si>
    <t>23.0918.AC.SU Suministro de trofeos para competicion Chavaluco 2024</t>
  </si>
  <si>
    <t>ZAR CUDEYO S.L.</t>
  </si>
  <si>
    <t>23.0919.AC.SE Servicios clases esquí jornadas escolares en Alto Campoo 23-24</t>
  </si>
  <si>
    <t>F. CANTABRA DEPORTES INVIERNO</t>
  </si>
  <si>
    <t>23.0920.AC.SU Suministro de material informatica para AC</t>
  </si>
  <si>
    <t>TORRES PEREZ JUAN</t>
  </si>
  <si>
    <t>23.0921.PRO.PA Patrocinio de carroza de la  cabalgata de Reyes de Santander</t>
  </si>
  <si>
    <t>ASOCIACION PARA LA ORGANIZACION DE LA CABALGATA DE REYES DE SANTANDER</t>
  </si>
  <si>
    <t>24.0005.PRO.SE Servicio de campaña de invierno en quiscos digitales de T4 para Fitur 2024</t>
  </si>
  <si>
    <t>EXTERIOR PLUS, S.L. SISTEMAS E IMAGEN PUBLICITARIA, S.L.U UTE</t>
  </si>
  <si>
    <t>24.0006.PNC.SU Suministro urgente de suero para tratamiento de rino II en el PNC</t>
  </si>
  <si>
    <t>SUMINISTROS SUANCES S.L.L.</t>
  </si>
  <si>
    <t>24.0007.AC.SU Suministro e instalacion de suelo tecnico para alquiler de Alto Campoo</t>
  </si>
  <si>
    <t>ESMADE S.A.</t>
  </si>
  <si>
    <t>24.0008.AC.SE Servicio de limpieza de carretera y parking de Alto Campoo</t>
  </si>
  <si>
    <t>GANADOS PUENTE S.L.</t>
  </si>
  <si>
    <t>24.0009.PNC.SU Suministro corona de flores PNC</t>
  </si>
  <si>
    <t>FUNERARIA HNOS MENEZO S.L.</t>
  </si>
  <si>
    <t>24.0010.PRO.PA Patrocinio Tete by Odette Madrid Fashion Week 2024</t>
  </si>
  <si>
    <t>TETE BY ODETTE S.L.</t>
  </si>
  <si>
    <t>24.0011.CA.SE Servicios AT actualizacion de proyecto de teleferico del mirador del Pas</t>
  </si>
  <si>
    <t>AC PROYECTOS S.L.</t>
  </si>
  <si>
    <t>24.0013.PNC.SE.LOTE.1 Servicio de asitencia tecnica para el bienestar animal del PNC</t>
  </si>
  <si>
    <t>AWEC Advisors, S.L.</t>
  </si>
  <si>
    <t>24.0014.PNC.SU Suministro de frutos secos para gorilas del PNC</t>
  </si>
  <si>
    <t>FRUTAS TXIKI CANTABRIA S.L.</t>
  </si>
  <si>
    <t>24.0015.PNC.SE Servicio de recogida y destruccion de cadaveres de animales</t>
  </si>
  <si>
    <t>TECNOLOGIAS Y SERVICIOS AGRARIOS S.A.</t>
  </si>
  <si>
    <t xml:space="preserve">24.0018.PNC.SU Suministro de medicamentos y fungibles Veterinarios Zoosanitarios </t>
  </si>
  <si>
    <t>24.0019.PNC.SU Suministro de Radiadores de aceite y  calefactores para boxes de animales</t>
  </si>
  <si>
    <t>COMPONENTES ELECTRICOS MONTAÑESES, S.A.</t>
  </si>
  <si>
    <t>24.0020.HOS.SU Suministro de luminarias para reposición en hostelería de Abra del Pas</t>
  </si>
  <si>
    <t>24.0021.HOS.SU Suministro Pescados, Mariscos y verduras congeladas Zona Campoo</t>
  </si>
  <si>
    <t>24.0022.HOS.SU Suministro de café, azucares, cacaos e infusiones para hosteleria Zona Campoo</t>
  </si>
  <si>
    <t>CAFE DROMEDARIO S.A.</t>
  </si>
  <si>
    <t>24.0023.PRO.SE Servicio de renovacion de dominios de Cantur S.A. no utlizados para evitar suplantacion</t>
  </si>
  <si>
    <t>CLOUD BUILDERS S.A.</t>
  </si>
  <si>
    <t>24.0024.HOS.SU Suministro de carnes y productos carnicos para hosteleria Zona Liebana</t>
  </si>
  <si>
    <t>CAMARGUESA DE DESPIECE S.L.</t>
  </si>
  <si>
    <t>24.0025.AC.SU Suministro de prismaticos para la Estación de Esquí de Alto Campoo</t>
  </si>
  <si>
    <t>ARMERIA Y DEPORTES SITIS, S. L</t>
  </si>
  <si>
    <t>24.0026.HOS.SE Servicio de desatasco en Hotel La Corza Blanca</t>
  </si>
  <si>
    <t>ECOTAL S.L.</t>
  </si>
  <si>
    <t>24.0027.CA.SE Servicio de coordinacion de seguridad y salud de las obras de construccion de Cantur S.A.</t>
  </si>
  <si>
    <t>WSP SPAIN-APIA S.A.U.</t>
  </si>
  <si>
    <t xml:space="preserve">24.0028.HOS.SU.LOTE.1 Suministro de huevo fresco y pasteurizado para las instalaciones de Cantur </t>
  </si>
  <si>
    <t xml:space="preserve">24.0028.HOS.SU.LOTE.2 Suministro de huevo fresco y pasteurizado para las instalaciones de Cantur </t>
  </si>
  <si>
    <t xml:space="preserve">24.0028.HOS.SU.LOTE.3 Suministro de huevo fresco y pasteurizado para las instalaciones de Cantur </t>
  </si>
  <si>
    <t>24.0031.HOS.SU Suministro Pescados, Mariscos y verduras congeladas Zona Liebana</t>
  </si>
  <si>
    <t>FROXA S.A.</t>
  </si>
  <si>
    <t>24.0032.PNC.SU.LOTE.1 Suministro de Piensos y cereales para la alimentacion de animales del PNC</t>
  </si>
  <si>
    <t>GRUPO AREGON S.L.</t>
  </si>
  <si>
    <t>24.0032.PNC.SU.LOTE.2 Suministro de Piensos y cereales para la alimentacion de animales del PNC</t>
  </si>
  <si>
    <t>24.0032.PNC.SU.LOTE.3 Suministro de Piensos y cereales para la alimentacion de animales del PNC</t>
  </si>
  <si>
    <t>24.0033.PNC.SE Servicio para licencia de conduccion de remolque</t>
  </si>
  <si>
    <t>FORMACION AE ALBERTO S.L.</t>
  </si>
  <si>
    <t>24.0034.AC.SE Servicio de autobus para jornadas esquí escolar 2023-24</t>
  </si>
  <si>
    <t>MAVI MUÑOZ S.L.</t>
  </si>
  <si>
    <t>24.0035.AB.SU Suministro de miniexcavadoras para Campo de Golf de Abra del Pas</t>
  </si>
  <si>
    <t>ALGRUMAQ S.L.</t>
  </si>
  <si>
    <t>24.0036.PRO.SE Servicio de autobus para esquiadores de Alto Campoo Temporada 2023-24</t>
  </si>
  <si>
    <t>DONATO AUTOCARES S.L.U.</t>
  </si>
  <si>
    <t>24.0037.CA.SE Servicio de reparacion de 75 módulos del sistema 360º de PNC</t>
  </si>
  <si>
    <t>Q.S. PROFESIONAL S.L.</t>
  </si>
  <si>
    <t>24.0038.AC.SE Servicio de analiticas de los efluentes de la EDAR del Chivo en Alto Campoo</t>
  </si>
  <si>
    <t>SONINGEO, S. L.</t>
  </si>
  <si>
    <t>24.0039.AB.CO Obra de resconstruccion de escalera de acceso al tee del hoyo 2 del Abra del Pas</t>
  </si>
  <si>
    <t>SOLPAVIFER, S.L.</t>
  </si>
  <si>
    <t>24.0040.CA.SE Servicio de alojaminiento para montaje sistema 360º</t>
  </si>
  <si>
    <t xml:space="preserve">24.0041.PNC.SE Servicios AT para actulizacion proyecto sanemiento y proyecto de conexion agua y BT del PNC </t>
  </si>
  <si>
    <t>24.0044.PRO.SE.LOTE.1 Servicios publicitarios para Fitur 2024</t>
  </si>
  <si>
    <t>EDA TV CONSULTING, S.L.</t>
  </si>
  <si>
    <t>24.0044.PRO.SE.LOTE.2 Servicios publicitarios para Fitur 2024</t>
  </si>
  <si>
    <t>UNIDAD EDITORIAL,S.A</t>
  </si>
  <si>
    <t>24.0044.PRO.SE.LOTE.3 Servicios publicitarios para Fitur 2024</t>
  </si>
  <si>
    <t>AGENCIA EFE S.A.U.</t>
  </si>
  <si>
    <t>24.0045.CA.SE Servicios de formacion en materia de Administracion y direccion, RRHH y Gestion de talentos</t>
  </si>
  <si>
    <t>ESCUELA DE NEGOCIOS EUROPEA DE BARCELONA, S.L.</t>
  </si>
  <si>
    <t>24.0046.CA.SE Servicio de asistencia de viaje de Direccion Madrid (Regreso Fitur)</t>
  </si>
  <si>
    <t>24.0047.AC.SE Servicio de reparacion de puerta del barracon de la estación de Alto Campoo</t>
  </si>
  <si>
    <t>NOVOFERM ALSAL S.A.</t>
  </si>
  <si>
    <t>24.0048.PNC.SU Suministro de Piensos y cereales para la alimentacion de animales del PNC II</t>
  </si>
  <si>
    <t xml:space="preserve">24.0049.PRO.SE Servicio de asesoramiento juridico Marca España Verde </t>
  </si>
  <si>
    <t>GARCIA-BALBIN ALVAREZ DANIEL</t>
  </si>
  <si>
    <t>24.0052.HOS.SU Suministro de carnes y productos carnicos para hosteleria Zona Bahia</t>
  </si>
  <si>
    <t>24.0053.HOS.SU Suministro de productos precocinados para la hosteleria de Cantur Zona Bahia</t>
  </si>
  <si>
    <t>FRIGORIFICOS ORTIZ S.A.</t>
  </si>
  <si>
    <t xml:space="preserve">24.0054.HOS.SE Servicio de DDD para las instalaciones de Cantur de la Zona Bahia </t>
  </si>
  <si>
    <t>SERV.VETERINARIOS DE CANTABRIA</t>
  </si>
  <si>
    <t>24.0055.PRO.SE Servicio de alojamiento Madrid Fusion 2024</t>
  </si>
  <si>
    <t>CORAL EQUITY E 1999, S.L.</t>
  </si>
  <si>
    <t>24.0056.PNC.SE Servicio de reparacion de camara frio de alimentacion de animales del PNC</t>
  </si>
  <si>
    <t>CLIMATIZACION Y FRIO OTERO S.L.</t>
  </si>
  <si>
    <t>24.0058.AC.SU Suministro de tableros en mesas del Alquiler de AC</t>
  </si>
  <si>
    <t>MADERAS MANOLO, S.C.</t>
  </si>
  <si>
    <t>24.0059.PNC.SE Servicio de asitencia tecnica para el bienestar animal del PNC</t>
  </si>
  <si>
    <t>H.SANTOS D, S.L.</t>
  </si>
  <si>
    <t>24.0060.PRO.SE.LOTE.2 Servicio de asistencia a feria Connect 2024 - Turin</t>
  </si>
  <si>
    <t>24.0061.FD.SE Servicio de Inspección magnetoinductiva de cables tractores del teleferico de Fuente De ord</t>
  </si>
  <si>
    <t>HERMOSA REIG ANGEL</t>
  </si>
  <si>
    <t>24.0064.OFT.SU.LOTE.1 Suministro e instalación de adhesivos y revisión en arco de meta</t>
  </si>
  <si>
    <t>DOBLE M EVENTOS Y SERV. INTEGRALES S.L.</t>
  </si>
  <si>
    <t>24.0065.AC.CO Obras de emergencia de reparacion de arqueta en parking de Alto Campoo</t>
  </si>
  <si>
    <t>CONSTRUCCIONES ANIBAL S.L.</t>
  </si>
  <si>
    <t xml:space="preserve">24.0067.FD.SE Servicio de reparacion de grupo electrogeno en Fuente Dé - Electra Molins </t>
  </si>
  <si>
    <t>RIU S.A.</t>
  </si>
  <si>
    <t>24.0068.CA.SU Suministro de EPI´s para las instalaciones de Cantur, S.A. - calzado</t>
  </si>
  <si>
    <t>CANTABRA DE ALQUILERES S.A.</t>
  </si>
  <si>
    <t>24.0069.PRO.PA Patrocinio de la Vaca Gigante</t>
  </si>
  <si>
    <t>OBSESSION A2 S.L.U.</t>
  </si>
  <si>
    <t>24.0070.PRO.PA Patrocinio Trail Ecoparque Isla 2024</t>
  </si>
  <si>
    <t>CLUB ELEMENTAL SOMOS ECOPARQUE</t>
  </si>
  <si>
    <t>24.0072.CA.SE Servicio de gestión de documentación de vehículos del parque móvil de Cantur</t>
  </si>
  <si>
    <t>TORRELAVEGA DE GESVILANT, S. L.</t>
  </si>
  <si>
    <t>24.0073.PNC.SU Suministro de pertigas para seccion de elefantes del PNC</t>
  </si>
  <si>
    <t>RUIZ BUSTAMANTE  LUISA</t>
  </si>
  <si>
    <t>24.0079.CA.SE Servicios Juridicos procedimiento ordinario 290/2022, 150/2023, 53/2023, 54/2023 y 33/2024</t>
  </si>
  <si>
    <t>ROSALES ABOGADOS S.L.</t>
  </si>
  <si>
    <t>24.0080.CA.SE Servicio de actualización de documentación ambiental para mirador del Pas</t>
  </si>
  <si>
    <t>GARCIA-MAESTRO CAGIGAS JOSE MANUEL</t>
  </si>
  <si>
    <t>24.0081.HOS.SU Suministro de carnes y productos carnicos para hosteleria Zona Campoo</t>
  </si>
  <si>
    <t>24.0084.HOS.SE Servicio de reparacion  hosteleria de nestares según requerimiento 40215</t>
  </si>
  <si>
    <t>24.0085.CA.SE.LOTE.1 Servicio de prevencion ajeno, en la especialidad preventiva de medicina del trabajo</t>
  </si>
  <si>
    <t>SGS TECNOS S.A.</t>
  </si>
  <si>
    <t>24.0085.CA.SE.LOTE.2 Servicio de prevencion ajeno, en la especialidad preventiva de medicina del trabajo</t>
  </si>
  <si>
    <t>IBERSYS SEGURIDAD Y SALUD, S.L.</t>
  </si>
  <si>
    <t>24.0088.PNC.SU.LOTE.1 Suministro de Piensos y cereales para la alimentacion de animales del PNC III</t>
  </si>
  <si>
    <t>24.0088.PNC.SU.LOTE.2 Suministro de Piensos y cereales para la alimentacion de animales del PNC III</t>
  </si>
  <si>
    <t>24.0088.PNC.SU.LOTE.3 Suministro de Piensos y cereales para la alimentacion de animales del PNC III</t>
  </si>
  <si>
    <t xml:space="preserve">24.0090.PRO.PA Patrocinio IV Curso de rodilla en el Tenis, Patologia especifica </t>
  </si>
  <si>
    <t>CLINICA TENIS, S.L.</t>
  </si>
  <si>
    <t>24.0091.PRO.SE Servicio de gestion de redes y web de Surfing green Spain 2024</t>
  </si>
  <si>
    <t>SAN MARTIN DEL NOZAL JEREMÍAS</t>
  </si>
  <si>
    <t>24.0092.PRO.SU Suministro de fotos adicionales banco de imágenes en la web y para la España Verde 204</t>
  </si>
  <si>
    <t>BARANDA FERRERO NOE</t>
  </si>
  <si>
    <t>24.0093.HOS.SU Suministro de café, azucares, cacaos e infusiones para hosteleria Zona Bahia</t>
  </si>
  <si>
    <t>24.0094.PRO.PA Patrocinio feria de caza y pesca de Potes 2024</t>
  </si>
  <si>
    <t>C.D. BASICO DE CAZA Y PESCA PICOS DE EUROPA</t>
  </si>
  <si>
    <t>24.0095.PRO.PA Patrocinio de Superdeportivos Cantabria 2024</t>
  </si>
  <si>
    <t>ASOC. SUPER DEPORTIVOS CANTABRIA</t>
  </si>
  <si>
    <t>24.0100.PRO.PA Patrocinio Cofradia de la Anchoa 2024</t>
  </si>
  <si>
    <t>COFRADIA DE LA ANCHOA DE CANTABRIA.</t>
  </si>
  <si>
    <t>24.0101.AC.CO Obras de mantenimiento correctivo en edificacion en centros de Alto Campoo</t>
  </si>
  <si>
    <t>CHEMICAL MAINTENANCE BUILDING SOLUTIONS S.L.</t>
  </si>
  <si>
    <t>24.0102.PRO.PA Patrocinio de Pre (H) gastro Cantabria 20-24</t>
  </si>
  <si>
    <t>UNIVERSIDAD DE CANTABRIA</t>
  </si>
  <si>
    <t>24.0104.PRO.PA Patrocinio Rally festival Hoznayo 2024</t>
  </si>
  <si>
    <t>C.D.B. ADELMA COMPETICION</t>
  </si>
  <si>
    <t>24.0105.PRO.PA Patrocinio documental Cantabria Surf destination</t>
  </si>
  <si>
    <t>SURF CHANNEL, S.L.</t>
  </si>
  <si>
    <t>24.0106.PRO.PA Patrocinio Club Textil Santanderina Temporada 2024</t>
  </si>
  <si>
    <t>CD VOLEIBOL TEXTIL SANTANDERINA</t>
  </si>
  <si>
    <t xml:space="preserve">24.0109.PNC.SU Suministro de pilas para diferentes areas del PNC </t>
  </si>
  <si>
    <t>QUINDOS COBO FERNANDO</t>
  </si>
  <si>
    <t>24.0110.OFT.SE Servicio de revisión del arco de meta</t>
  </si>
  <si>
    <t>MADINGSA INGENIERIA, S.L.</t>
  </si>
  <si>
    <t>24.0111.PNC.SU Suministro e instalacion de antena de comunicaciones de PNC</t>
  </si>
  <si>
    <t>COMERCIAL DE ELECTRONICA Y SEGURIDAD, S.L.</t>
  </si>
  <si>
    <t>24.0113.CA.SE Servicio jurdicos proced ordinarios 95-2023, 141-2023, 153-2023</t>
  </si>
  <si>
    <t>RODRIGUEZ-ALTONAGA MARTINEZ MARCELO</t>
  </si>
  <si>
    <t>24.0114.AC.SU Suministro e instalacion de puerta seccional del taller mecanico de estacion de AC</t>
  </si>
  <si>
    <t>24.0115.CA.SE Servicio de agencia de viajes para asistencia a reunion en Madrid</t>
  </si>
  <si>
    <t>24.0116.CA.SU Suministro de barnices  y pinturas para matenimiento de instalaciones</t>
  </si>
  <si>
    <t>PINTURAS REINOSA S.L.</t>
  </si>
  <si>
    <t>24.0117.PNC.SU Suministro de instalación de 4 camaras para ampliacion del CCTV del PNC</t>
  </si>
  <si>
    <t>INSTALACIÓN TÉCNICA, MONTAJES, SEGURIDAD, S.L.</t>
  </si>
  <si>
    <t>24.0119.AC.SE Servicio de reparaciones de fontanería en red agua, sanitarios, acometidas en AC y La Corza</t>
  </si>
  <si>
    <t>Gonzalez Lopez Santiago</t>
  </si>
  <si>
    <t>24.0120.AC.SE Servicio de AT para actualizacion de documentacion para construccion de Instalacion de Tte</t>
  </si>
  <si>
    <t>TALLER DE INGENIERIA URSUA S.L.</t>
  </si>
  <si>
    <t>24.0121.AC.SE Servicio de alojamiento para personal de la estacion de Alto Campoo</t>
  </si>
  <si>
    <t>CETURSA SIERRA NEVADA, S.A.</t>
  </si>
  <si>
    <t>24.0122.CA.SE Servicio de coordinacion de seguridad de obra del monumento al indiano y cañones de nieve</t>
  </si>
  <si>
    <t>24.0123.CA.SU Suministro de herramientas de GreenKeeping para campos de golf</t>
  </si>
  <si>
    <t>TILOOM SOLUCIONES TECNOLOGICAS, S.L.</t>
  </si>
  <si>
    <t>24.0124.PRO.SU Suministro de carteleria de tarifas y horaios de Fuente Dé</t>
  </si>
  <si>
    <t>C&amp;C PUBLICIDAD</t>
  </si>
  <si>
    <t xml:space="preserve">24.0125.NE.SU Suministro e instalacion de placa de acero galvanizado para hueco del ascensor de Nestares </t>
  </si>
  <si>
    <t>LOPEZ ALONSO ALVARO</t>
  </si>
  <si>
    <t>24.0126.PRO.SU Suministro de Guia de Restaurantes 2024</t>
  </si>
  <si>
    <t>EDITORIAL CANTABRIA S.A.</t>
  </si>
  <si>
    <t>24.0131.AC.SU Suministro e instalacion de sistema de calibracion de depositos de gasoleo de Estacion de AC</t>
  </si>
  <si>
    <t>FONTANERIA INGUALVA S.L.</t>
  </si>
  <si>
    <t>24.0132.CAR.CO Obras de reparaciones varias en el Hotel Casona de Carmona</t>
  </si>
  <si>
    <t>TAMISA S.A.</t>
  </si>
  <si>
    <t>24.0133.PRO.PA Patrocinio 10 kms El Pendo 2024</t>
  </si>
  <si>
    <t>CDE CACHONEROS RUNNER</t>
  </si>
  <si>
    <t>24.0135.PRO.SU Suministro e impresión de señalización de remontes, pistas y otros soportes de AC</t>
  </si>
  <si>
    <t>GRABADOS MECANIZADOS CANTABROS, S.L.</t>
  </si>
  <si>
    <t>24.0137.CA.SU.LOTE.1 Suministro de recambios de maquinaria Jacobsen para campos de Golf</t>
  </si>
  <si>
    <t>GREEN MOVERS, MEC. Y SERV.DE ZONAS VERDES, S.L.</t>
  </si>
  <si>
    <t>24.0137.CA.SU.LOTE.2 Suministro de recambios de maquinaria Jacobsen para campos de Golf</t>
  </si>
  <si>
    <t>24.0138.AB.SU Suministro de cepillos con pua de acero 360</t>
  </si>
  <si>
    <t>FERRETERIA LOS PEDROS S.L.</t>
  </si>
  <si>
    <t>24.0139.HOS.SE Servicio de desatasco en Fontibre en el restaurante</t>
  </si>
  <si>
    <t>24.0141.PRO.PA Patrocinio de III jornadas de turismo 2024</t>
  </si>
  <si>
    <t>PRENSA DIGITAL DE CANTABRIA S.L.</t>
  </si>
  <si>
    <t xml:space="preserve">24.0142.PNC.SU Suministro e instalacion para reubicación del rack en la oficina de informacion del PNC </t>
  </si>
  <si>
    <t>24.0143.PRO.SE.LOTE.2 Servicio asisitencia feria Rutas de Europa 2024</t>
  </si>
  <si>
    <t>ESTEBAN LOSADA ISABEL</t>
  </si>
  <si>
    <t>24.0144.CO.SE Servicios inspección OCA en  Hotel La Corza</t>
  </si>
  <si>
    <t>SEGURIDAD INDUSTRIAL, MEDIO AMBIENTE Y CALIDAD S.L</t>
  </si>
  <si>
    <t>24.0145.AC.SE Servicio de reparacion de bomba de llenado de la balsa PMT80</t>
  </si>
  <si>
    <t>GABINETE INDUSTRIAL CUARTAS S.L.</t>
  </si>
  <si>
    <t>24.0146.PRO.SE Servicio de campaña de invierno en Plaza de España de Barcelona coincidiendo Feria B-Travel</t>
  </si>
  <si>
    <t>FIRA INTERNACIONAL DE BARCELONA</t>
  </si>
  <si>
    <t>24.0147.PNC.SE Servicio de reparacion urgente de fibra optica rota en la Mina</t>
  </si>
  <si>
    <t>24.0148.AC.SU Suministro de equipos de megafonía e instalación de fibra optica en AC</t>
  </si>
  <si>
    <t>24.0149.CA.SE Servicio de manteniemiento y conexion CRA, CCTV e intrusion de las instalaciones de Cantur</t>
  </si>
  <si>
    <t>24.0150.CA.SE Servicio de seguro de RC de CANTUR S.A.</t>
  </si>
  <si>
    <t>24.0153.HOS.SU Suministro de hamburguesas para Hosteleria Zona Bahia</t>
  </si>
  <si>
    <t>24.0154.HOS.SU Suministro de jamones, embutidos y derivados cárnicos para zona Bahia</t>
  </si>
  <si>
    <t>24.0155.PRO.PA Patrocinio Peña fondo Cantabria 2024</t>
  </si>
  <si>
    <t>PEÑA DE FONDO CANTABRIA</t>
  </si>
  <si>
    <t>24.0157.PRO.PA Patrocinio Trail Riotuerto 2024</t>
  </si>
  <si>
    <t>RIOTUERTO SPORT TEAM</t>
  </si>
  <si>
    <t>24.0158.PRO.PA Patrocinio Desafio de la Ballena 2024</t>
  </si>
  <si>
    <t xml:space="preserve">CLUB DEPORTIVO ELEMENTAL COMPITE Y DISFRUTA </t>
  </si>
  <si>
    <t>24.0159.PNC.SU Suministro e instalación en régimen de alquiler de grupo de generación de calor para reptlario PNC</t>
  </si>
  <si>
    <t>24.0160.PNC.SU.LOTE.1 Suministro de virutas para las camas de animales del PNC</t>
  </si>
  <si>
    <t>24.0160.PNC.SU.LOTE.2 Suministro de virutas para las camas de animales del PNC</t>
  </si>
  <si>
    <t>LANACEL, S.L.</t>
  </si>
  <si>
    <t>24.0168.CA.CO Obra de reordenacion de espacios en la oficinas centrales de Cantur,S.A.</t>
  </si>
  <si>
    <t>CONST. Y APLIC TECNICAS DE CONTRATAS DE CANT,S.L.</t>
  </si>
  <si>
    <t>24.0169.PNC.SU Suministro de bomba de calor reversible para reptilario y caldera estanca para rte Osos</t>
  </si>
  <si>
    <t>24.0173.CA.SU Suministro de EPI´s para las instalaciones de Cantur, S.A. - Altura</t>
  </si>
  <si>
    <t>PROTECCIONES DE CANTABRIA S.L.</t>
  </si>
  <si>
    <t>24.0174.PRO.PA Patrocinio Festival cine de Pielagos 2024</t>
  </si>
  <si>
    <t>GARCIA ARGUMOSA PEDRO</t>
  </si>
  <si>
    <t>24.0175.CA.SE Servicio juridico para asintencia en procediemientno legal</t>
  </si>
  <si>
    <t>24.0176.PNC.CO Obras de reacondicionamiento del box principal en el edificio casa de los gorilas</t>
  </si>
  <si>
    <t>QMBS DIVISION SERVICIOS, S.L.</t>
  </si>
  <si>
    <t>24.0179.PNC.CO Obras de acondicionamiento y señalización horizontal en el acceso a taquillas del PNC</t>
  </si>
  <si>
    <t>ARPOSA 60 S.L.</t>
  </si>
  <si>
    <t>24.0180.CA.SU.LOTE.01 Suministro e instalacion de materiales para diferentes actuaciones en las oficinas centrales</t>
  </si>
  <si>
    <t>HERPESA</t>
  </si>
  <si>
    <t>24.0180.CA.SU.LOTE.02 Suministro e instalacion de materiales para diferentes actuaciones en las oficinas centrales</t>
  </si>
  <si>
    <t>24.0180.CA.SU.LOTE.04 Suministro e instalacion de materiales para diferentes actuaciones en las oficinas centrales</t>
  </si>
  <si>
    <t>24.0180.CA.SU.LOTE.05 Suministro e instalacion de materiales para diferentes actuaciones en las oficinas centrales</t>
  </si>
  <si>
    <t>VEOLIA SERVICIOS NORTE S.A.U.</t>
  </si>
  <si>
    <t>24.0182.PRO.SE Servicio publicaciones RRSS influencers gastronomicos</t>
  </si>
  <si>
    <t>NATURE IN YOUR HANDS S.L.</t>
  </si>
  <si>
    <t>24.0183.HOS.SE Servicio de reparacion de lavavajillas de capota del restaurante de AB</t>
  </si>
  <si>
    <t>24.0185.PRO.SE Servicio de diseño y puesta en marcha de branding en Google ADS y Adwords en Semana Santa 2024</t>
  </si>
  <si>
    <t>MIG ADVERTISING ESPAÑA S.A.</t>
  </si>
  <si>
    <t>24.0187.CA.SE.LOTE.2 Servicio de formacion para capacitación teorico practico PEMP y medios de elevacion</t>
  </si>
  <si>
    <t>24.0190.PRO.SE Servicio de NFT Para el PNC evolucion a la version 2.0</t>
  </si>
  <si>
    <t>MUTISHAN GLOBAL, S.L.</t>
  </si>
  <si>
    <t>24.0192.PNC.SU Suministro de maquina etiquetadora para el PNC</t>
  </si>
  <si>
    <t>PAPELNOR, S.L.</t>
  </si>
  <si>
    <t>24.0194.FD.SU Suministro de ordenador Siemens HMI accionamiento principal del Teleférico</t>
  </si>
  <si>
    <t>FREY AUSTRIA GMBH</t>
  </si>
  <si>
    <t>24.0195.PRO.SE.LOTE.01 Servicio para Press Trip OET Oslo</t>
  </si>
  <si>
    <t>ANFERSA ADAPTADO, S.L.</t>
  </si>
  <si>
    <t>24.0195.PRO.SE.LOTE.02 Servicio para Press Trip OET Oslo</t>
  </si>
  <si>
    <t>24.0195.PRO.SE.LOTE.03 Servicio para Press Trip OET Oslo</t>
  </si>
  <si>
    <t>EUGENIA FACES DE LA VEGA</t>
  </si>
  <si>
    <t>24.0195.PRO.SE.LOTE.04 Servicio para Press Trip OET Oslo</t>
  </si>
  <si>
    <t>24.0195.PRO.SE.LOTE.05 Servicio para Press Trip OET Oslo</t>
  </si>
  <si>
    <t>CABEZUELO ETCHART SONIA</t>
  </si>
  <si>
    <t>24.0195.PRO.SE.LOTE.06 Servicio para Press Trip OET Oslo</t>
  </si>
  <si>
    <t>24.0195.PRO.SE.LOTE.08 Servicio para Press Trip OET Oslo</t>
  </si>
  <si>
    <t>PARADORES DE TURISMO DE ESPAÑA, S.M.E., S.A.</t>
  </si>
  <si>
    <t>24.0195.PRO.SE.LOTE.09 Servicio para Press Trip OET Oslo</t>
  </si>
  <si>
    <t>EL SARDINERO S.A.</t>
  </si>
  <si>
    <t>24.0195.PRO.SE.LOTE.10 Servicio para Press Trip OET Oslo</t>
  </si>
  <si>
    <t>EL PORTAL DE PICOS S.L.</t>
  </si>
  <si>
    <t>24.0195.PRO.SE.LOTE.11 Servicio para Press Trip OET Oslo</t>
  </si>
  <si>
    <t>HOTEL  DEL OSO S.L.</t>
  </si>
  <si>
    <t>24.0195.PRO.SE.LOTE.12 Servicio para Press Trip OET Oslo</t>
  </si>
  <si>
    <t>LA CASETA DE BOMBAS S.L.</t>
  </si>
  <si>
    <t>24.0195.PRO.SE.LOTE.13 Servicio para Press Trip OET Oslo</t>
  </si>
  <si>
    <t>OSTRAS Y SALITRE S.L.</t>
  </si>
  <si>
    <t>24.0195.PRO.SE.LOTE.14 Servicio para Press Trip OET Oslo</t>
  </si>
  <si>
    <t>BODEGAS MIRADORIO DE RUILOBA</t>
  </si>
  <si>
    <t>24.0195.PRO.SE.LOTE.16 Servicio para Press Trip OET Oslo</t>
  </si>
  <si>
    <t>CAFE CENTRO BOTIN, S.L.</t>
  </si>
  <si>
    <t>24.0195.PRO.SE.LOTE.17 Servicio para Press Trip OET Oslo</t>
  </si>
  <si>
    <t>LOS REGINAS, S.A.</t>
  </si>
  <si>
    <t>24.0195.PRO.SE.LOTE.19 Servicio para Press Trip OET Oslo</t>
  </si>
  <si>
    <t>24.0196.OFT.SU.LOTE.1 Suministro de folletos turisticos de Cantur</t>
  </si>
  <si>
    <t>ARTES GRAFICAS QUINZAÑOS S.L.</t>
  </si>
  <si>
    <t>24.0196.OFT.SU.LOTE.2 Suministro de folletos turisticos de Cantur</t>
  </si>
  <si>
    <t>J.MARTINEZ S.L.</t>
  </si>
  <si>
    <t>24.0196.OFT.SU.LOTE.3 Suministro de folletos turisticos de Cantur</t>
  </si>
  <si>
    <t>24.0197.CA.SU Suministro e impresión de papelería corporativa para Cantur, S.A.</t>
  </si>
  <si>
    <t xml:space="preserve">24.0198.CA.SU.LOTE.1 Suministro de huevo fresco y pasteurizado para las instalaciones de Cantur </t>
  </si>
  <si>
    <t xml:space="preserve">24.0198.CA.SU.LOTE.2 Suministro de huevo fresco y pasteurizado para las instalaciones de Cantur </t>
  </si>
  <si>
    <t xml:space="preserve">24.0198.CA.SU.LOTE.3 Suministro de huevo fresco y pasteurizado para las instalaciones de Cantur </t>
  </si>
  <si>
    <t>24.0199.CA.SU Suministro e instalacion de materiales para diferentes actuaciones en las oficinas centrales</t>
  </si>
  <si>
    <t>NORGLASS S.L.</t>
  </si>
  <si>
    <t>24.0200.HOS.SU.LOTE.01 Suministro de leche UHT para la hosteleria de Cantur</t>
  </si>
  <si>
    <t>EL BUEN PASTOR S.L.</t>
  </si>
  <si>
    <t>24.0200.HOS.SU.LOTE.02 Suministro de leche UHT para la hosteleria de Cantur</t>
  </si>
  <si>
    <t>24.0200.HOS.SU.LOTE.03 Suministro de leche UHT para la hosteleria de Cantur</t>
  </si>
  <si>
    <t>24.0201.HOS.SU Suministro de panaderia y bolleria congelada zona Bahia</t>
  </si>
  <si>
    <t>24.0202.HOS.SU Suministro de carnes y productos carnicos para hosteleria Zona Bahia</t>
  </si>
  <si>
    <t>24.0209.PRO.PA Patrocinio de la feria del sobao y la quesada 2024</t>
  </si>
  <si>
    <t>ZEBRA PUBLICIDAD S.L.</t>
  </si>
  <si>
    <t>24.0212.HOS.SU Suministro de productos precocinados para la hosteleria de Cantur Zona Bahia</t>
  </si>
  <si>
    <t>24.0214.HOS.SU Suministro de carnes y productos carnicos para hosteleria Zona Campoo</t>
  </si>
  <si>
    <t>24.0215.HOS.SE Servicio de desatasco en Abra del Pas en la cafeteria en tuberias de cocina y cafeteria</t>
  </si>
  <si>
    <t>AGUAS EXPERT, S.L.</t>
  </si>
  <si>
    <t>24.0216.HOS.SU Suministro de jamones, embutidos y derivados cárnicos para zona Campoo</t>
  </si>
  <si>
    <t>24.0217.CA.SE Servicio juridicos para procedimientos ordinarios 308 y 309/2023</t>
  </si>
  <si>
    <t>24.0218.CA.SE Servicio de manteniemiento y conexion CRA, CCTV e intrusion de las instalaciones de Cantur</t>
  </si>
  <si>
    <t>24.0219.CA.SE Servicio de seguro de RC de CANTUR S.A.</t>
  </si>
  <si>
    <t>24.0220.HOS.SU Suministro de productos precocinados para la hosteleria de Cantur Zona Campoo</t>
  </si>
  <si>
    <t>24.0223.PRO.SE Servicio de asistencia a reunión de promocion y marketing en Las palmas</t>
  </si>
  <si>
    <t>24.0224.PNC.SU Suministro de proyectores de luz led para la tienda “la mina” del PNC</t>
  </si>
  <si>
    <t>24.0225.CA.SE.LOTE.01 Servicio de apartado de correos Nestares y Alto Campoo</t>
  </si>
  <si>
    <t>CORREOS Y TELEGRAFOS S.A.</t>
  </si>
  <si>
    <t>24.0225.CA.SE.LOTE.02 Servicio de apartado de correos Nestares y Alto Campoo</t>
  </si>
  <si>
    <t>24.0017.PNC.SE Servicio de asistencia a los congresos de AIZA 2024</t>
  </si>
  <si>
    <t>HOSTELERIA DEL PRINCIPADO, S.A.</t>
  </si>
  <si>
    <t>23.0917.PRO.SE.LOTE.2 Servicio de asistencia a feria ITB - Berlin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</si>
</sst>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6"/>
  <sheetViews>
    <sheetView tabSelected="1" topLeftCell="A15" zoomScaleNormal="100" workbookViewId="0">
      <selection activeCell="C26" sqref="C26"/>
    </sheetView>
  </sheetViews>
  <sheetFormatPr baseColWidth="10" defaultRowHeight="15" x14ac:dyDescent="0.25"/>
  <cols>
    <col min="1" max="1" width="104.42578125" bestFit="1" customWidth="1"/>
    <col min="2" max="2" width="72.85546875" bestFit="1" customWidth="1"/>
    <col min="3" max="3" width="19.7109375" customWidth="1"/>
  </cols>
  <sheetData>
    <row r="1" spans="1:3" ht="30" x14ac:dyDescent="0.25">
      <c r="A1" s="3" t="s">
        <v>0</v>
      </c>
      <c r="B1" s="3" t="s">
        <v>1</v>
      </c>
      <c r="C1" s="4" t="s">
        <v>2</v>
      </c>
    </row>
    <row r="2" spans="1:3" x14ac:dyDescent="0.25">
      <c r="A2" s="1" t="s">
        <v>3</v>
      </c>
      <c r="B2" s="1" t="s">
        <v>4</v>
      </c>
      <c r="C2" s="2">
        <v>283.75</v>
      </c>
    </row>
    <row r="3" spans="1:3" x14ac:dyDescent="0.25">
      <c r="A3" s="1" t="s">
        <v>5</v>
      </c>
      <c r="B3" s="1" t="s">
        <v>4</v>
      </c>
      <c r="C3" s="2">
        <v>2238.54</v>
      </c>
    </row>
    <row r="4" spans="1:3" x14ac:dyDescent="0.25">
      <c r="A4" s="1" t="s">
        <v>6</v>
      </c>
      <c r="B4" s="1" t="s">
        <v>4</v>
      </c>
      <c r="C4" s="2">
        <v>426.69</v>
      </c>
    </row>
    <row r="5" spans="1:3" x14ac:dyDescent="0.25">
      <c r="A5" s="1" t="s">
        <v>7</v>
      </c>
      <c r="B5" s="1" t="s">
        <v>4</v>
      </c>
      <c r="C5" s="2">
        <v>6038.01</v>
      </c>
    </row>
    <row r="6" spans="1:3" x14ac:dyDescent="0.25">
      <c r="A6" s="1" t="s">
        <v>8</v>
      </c>
      <c r="B6" s="1" t="s">
        <v>9</v>
      </c>
      <c r="C6" s="2">
        <v>2420</v>
      </c>
    </row>
    <row r="7" spans="1:3" x14ac:dyDescent="0.25">
      <c r="A7" s="1" t="s">
        <v>10</v>
      </c>
      <c r="B7" s="1" t="s">
        <v>11</v>
      </c>
      <c r="C7" s="2">
        <v>1815</v>
      </c>
    </row>
    <row r="8" spans="1:3" x14ac:dyDescent="0.25">
      <c r="A8" s="1" t="s">
        <v>12</v>
      </c>
      <c r="B8" s="1" t="s">
        <v>13</v>
      </c>
      <c r="C8" s="2">
        <v>8906.4500000000007</v>
      </c>
    </row>
    <row r="9" spans="1:3" x14ac:dyDescent="0.25">
      <c r="A9" s="1" t="s">
        <v>14</v>
      </c>
      <c r="B9" s="1" t="s">
        <v>15</v>
      </c>
      <c r="C9" s="2">
        <v>4590.9799999999996</v>
      </c>
    </row>
    <row r="10" spans="1:3" x14ac:dyDescent="0.25">
      <c r="A10" s="1" t="s">
        <v>16</v>
      </c>
      <c r="B10" s="1" t="s">
        <v>17</v>
      </c>
      <c r="C10" s="2">
        <v>33.799999999999997</v>
      </c>
    </row>
    <row r="11" spans="1:3" x14ac:dyDescent="0.25">
      <c r="A11" s="1" t="s">
        <v>18</v>
      </c>
      <c r="B11" s="1" t="s">
        <v>19</v>
      </c>
      <c r="C11" s="2">
        <v>25.62</v>
      </c>
    </row>
    <row r="12" spans="1:3" x14ac:dyDescent="0.25">
      <c r="A12" s="1" t="s">
        <v>20</v>
      </c>
      <c r="B12" s="1" t="s">
        <v>21</v>
      </c>
      <c r="C12" s="2">
        <v>15</v>
      </c>
    </row>
    <row r="13" spans="1:3" x14ac:dyDescent="0.25">
      <c r="A13" s="1" t="s">
        <v>22</v>
      </c>
      <c r="B13" s="1" t="s">
        <v>23</v>
      </c>
      <c r="C13" s="2">
        <v>11304.06</v>
      </c>
    </row>
    <row r="14" spans="1:3" x14ac:dyDescent="0.25">
      <c r="A14" s="1" t="s">
        <v>24</v>
      </c>
      <c r="B14" s="1" t="s">
        <v>25</v>
      </c>
      <c r="C14" s="2">
        <v>1741.67</v>
      </c>
    </row>
    <row r="15" spans="1:3" x14ac:dyDescent="0.25">
      <c r="A15" s="1" t="s">
        <v>26</v>
      </c>
      <c r="B15" s="1" t="s">
        <v>27</v>
      </c>
      <c r="C15" s="2">
        <v>3327.5</v>
      </c>
    </row>
    <row r="16" spans="1:3" x14ac:dyDescent="0.25">
      <c r="A16" s="1" t="s">
        <v>28</v>
      </c>
      <c r="B16" s="1" t="s">
        <v>29</v>
      </c>
      <c r="C16" s="2">
        <v>43382.13</v>
      </c>
    </row>
    <row r="17" spans="1:3" x14ac:dyDescent="0.25">
      <c r="A17" s="1" t="s">
        <v>30</v>
      </c>
      <c r="B17" s="1" t="s">
        <v>31</v>
      </c>
      <c r="C17" s="2">
        <v>1270.5</v>
      </c>
    </row>
    <row r="18" spans="1:3" x14ac:dyDescent="0.25">
      <c r="A18" s="1" t="s">
        <v>32</v>
      </c>
      <c r="B18" s="1" t="s">
        <v>33</v>
      </c>
      <c r="C18" s="2">
        <v>12127.08</v>
      </c>
    </row>
    <row r="19" spans="1:3" x14ac:dyDescent="0.25">
      <c r="A19" s="1" t="s">
        <v>34</v>
      </c>
      <c r="B19" s="1" t="s">
        <v>35</v>
      </c>
      <c r="C19" s="2">
        <v>17696.25</v>
      </c>
    </row>
    <row r="20" spans="1:3" x14ac:dyDescent="0.25">
      <c r="A20" s="1" t="s">
        <v>36</v>
      </c>
      <c r="B20" s="1" t="s">
        <v>37</v>
      </c>
      <c r="C20" s="2">
        <v>15705.8</v>
      </c>
    </row>
    <row r="21" spans="1:3" x14ac:dyDescent="0.25">
      <c r="A21" s="1" t="s">
        <v>38</v>
      </c>
      <c r="B21" s="1" t="s">
        <v>39</v>
      </c>
      <c r="C21" s="2">
        <v>1961.41</v>
      </c>
    </row>
    <row r="22" spans="1:3" x14ac:dyDescent="0.25">
      <c r="A22" s="1" t="s">
        <v>40</v>
      </c>
      <c r="B22" s="1" t="s">
        <v>41</v>
      </c>
      <c r="C22" s="2">
        <v>2928.88</v>
      </c>
    </row>
    <row r="23" spans="1:3" x14ac:dyDescent="0.25">
      <c r="A23" s="1" t="s">
        <v>42</v>
      </c>
      <c r="B23" s="1" t="s">
        <v>43</v>
      </c>
      <c r="C23" s="2">
        <v>200</v>
      </c>
    </row>
    <row r="24" spans="1:3" x14ac:dyDescent="0.25">
      <c r="A24" s="1" t="s">
        <v>44</v>
      </c>
      <c r="B24" s="1" t="s">
        <v>45</v>
      </c>
      <c r="C24" s="2">
        <v>433.74</v>
      </c>
    </row>
    <row r="25" spans="1:3" x14ac:dyDescent="0.25">
      <c r="A25" s="1" t="s">
        <v>46</v>
      </c>
      <c r="B25" s="1" t="s">
        <v>47</v>
      </c>
      <c r="C25" s="2">
        <v>3367.26</v>
      </c>
    </row>
    <row r="26" spans="1:3" x14ac:dyDescent="0.25">
      <c r="A26" s="1" t="s">
        <v>364</v>
      </c>
      <c r="B26" s="1" t="s">
        <v>43</v>
      </c>
      <c r="C26" s="2">
        <f>100*1.21</f>
        <v>121</v>
      </c>
    </row>
    <row r="27" spans="1:3" x14ac:dyDescent="0.25">
      <c r="A27" s="1" t="s">
        <v>48</v>
      </c>
      <c r="B27" s="1" t="s">
        <v>45</v>
      </c>
      <c r="C27" s="2">
        <v>321.33999999999997</v>
      </c>
    </row>
    <row r="28" spans="1:3" x14ac:dyDescent="0.25">
      <c r="A28" s="1" t="s">
        <v>49</v>
      </c>
      <c r="B28" s="1" t="s">
        <v>50</v>
      </c>
      <c r="C28" s="2">
        <v>753.23</v>
      </c>
    </row>
    <row r="29" spans="1:3" x14ac:dyDescent="0.25">
      <c r="A29" s="1" t="s">
        <v>51</v>
      </c>
      <c r="B29" s="1" t="s">
        <v>52</v>
      </c>
      <c r="C29" s="2">
        <v>2874.96</v>
      </c>
    </row>
    <row r="30" spans="1:3" x14ac:dyDescent="0.25">
      <c r="A30" s="1" t="s">
        <v>53</v>
      </c>
      <c r="B30" s="1" t="s">
        <v>54</v>
      </c>
      <c r="C30" s="2">
        <v>1545.25</v>
      </c>
    </row>
    <row r="31" spans="1:3" x14ac:dyDescent="0.25">
      <c r="A31" s="1" t="s">
        <v>55</v>
      </c>
      <c r="B31" s="1" t="s">
        <v>56</v>
      </c>
      <c r="C31" s="2">
        <v>6000</v>
      </c>
    </row>
    <row r="32" spans="1:3" x14ac:dyDescent="0.25">
      <c r="A32" s="1" t="s">
        <v>57</v>
      </c>
      <c r="B32" s="1" t="s">
        <v>58</v>
      </c>
      <c r="C32" s="2">
        <v>14900</v>
      </c>
    </row>
    <row r="33" spans="1:3" x14ac:dyDescent="0.25">
      <c r="A33" s="1" t="s">
        <v>59</v>
      </c>
      <c r="B33" s="1" t="s">
        <v>60</v>
      </c>
      <c r="C33" s="2">
        <v>1434.15</v>
      </c>
    </row>
    <row r="34" spans="1:3" x14ac:dyDescent="0.25">
      <c r="A34" s="1" t="s">
        <v>61</v>
      </c>
      <c r="B34" s="1" t="s">
        <v>62</v>
      </c>
      <c r="C34" s="2">
        <v>2197.12</v>
      </c>
    </row>
    <row r="35" spans="1:3" x14ac:dyDescent="0.25">
      <c r="A35" s="1" t="s">
        <v>63</v>
      </c>
      <c r="B35" s="1" t="s">
        <v>64</v>
      </c>
      <c r="C35" s="2">
        <v>18029</v>
      </c>
    </row>
    <row r="36" spans="1:3" x14ac:dyDescent="0.25">
      <c r="A36" s="1" t="s">
        <v>65</v>
      </c>
      <c r="B36" s="1" t="s">
        <v>66</v>
      </c>
      <c r="C36" s="2">
        <v>205.7</v>
      </c>
    </row>
    <row r="37" spans="1:3" x14ac:dyDescent="0.25">
      <c r="A37" s="1" t="s">
        <v>67</v>
      </c>
      <c r="B37" s="1" t="s">
        <v>68</v>
      </c>
      <c r="C37" s="2">
        <v>12100</v>
      </c>
    </row>
    <row r="38" spans="1:3" x14ac:dyDescent="0.25">
      <c r="A38" s="1" t="s">
        <v>69</v>
      </c>
      <c r="B38" s="1" t="s">
        <v>70</v>
      </c>
      <c r="C38" s="2">
        <v>18029</v>
      </c>
    </row>
    <row r="39" spans="1:3" x14ac:dyDescent="0.25">
      <c r="A39" s="1" t="s">
        <v>71</v>
      </c>
      <c r="B39" s="1" t="s">
        <v>72</v>
      </c>
      <c r="C39" s="2">
        <v>8167.5</v>
      </c>
    </row>
    <row r="40" spans="1:3" x14ac:dyDescent="0.25">
      <c r="A40" s="1" t="s">
        <v>73</v>
      </c>
      <c r="B40" s="1" t="s">
        <v>74</v>
      </c>
      <c r="C40" s="2">
        <v>2047.32</v>
      </c>
    </row>
    <row r="41" spans="1:3" x14ac:dyDescent="0.25">
      <c r="A41" s="1" t="s">
        <v>75</v>
      </c>
      <c r="B41" s="1" t="s">
        <v>76</v>
      </c>
      <c r="C41" s="2">
        <v>7260</v>
      </c>
    </row>
    <row r="42" spans="1:3" x14ac:dyDescent="0.25">
      <c r="A42" s="1" t="s">
        <v>362</v>
      </c>
      <c r="B42" s="1" t="s">
        <v>363</v>
      </c>
      <c r="C42" s="2">
        <v>1185</v>
      </c>
    </row>
    <row r="43" spans="1:3" x14ac:dyDescent="0.25">
      <c r="A43" s="1" t="s">
        <v>77</v>
      </c>
      <c r="B43" s="1" t="s">
        <v>60</v>
      </c>
      <c r="C43" s="2">
        <v>7260</v>
      </c>
    </row>
    <row r="44" spans="1:3" x14ac:dyDescent="0.25">
      <c r="A44" s="1" t="s">
        <v>78</v>
      </c>
      <c r="B44" s="1" t="s">
        <v>79</v>
      </c>
      <c r="C44" s="2">
        <v>2666.42</v>
      </c>
    </row>
    <row r="45" spans="1:3" x14ac:dyDescent="0.25">
      <c r="A45" s="1" t="s">
        <v>80</v>
      </c>
      <c r="B45" s="1" t="s">
        <v>79</v>
      </c>
      <c r="C45" s="2">
        <v>1392.87</v>
      </c>
    </row>
    <row r="46" spans="1:3" x14ac:dyDescent="0.25">
      <c r="A46" s="1" t="s">
        <v>81</v>
      </c>
      <c r="B46" s="1" t="s">
        <v>23</v>
      </c>
      <c r="C46" s="2">
        <v>16596.37</v>
      </c>
    </row>
    <row r="47" spans="1:3" x14ac:dyDescent="0.25">
      <c r="A47" s="1" t="s">
        <v>82</v>
      </c>
      <c r="B47" s="1" t="s">
        <v>83</v>
      </c>
      <c r="C47" s="2">
        <v>16946.66</v>
      </c>
    </row>
    <row r="48" spans="1:3" x14ac:dyDescent="0.25">
      <c r="A48" s="1" t="s">
        <v>84</v>
      </c>
      <c r="B48" s="1" t="s">
        <v>85</v>
      </c>
      <c r="C48" s="2">
        <v>113.2</v>
      </c>
    </row>
    <row r="49" spans="1:3" x14ac:dyDescent="0.25">
      <c r="A49" s="1" t="s">
        <v>86</v>
      </c>
      <c r="B49" s="1" t="s">
        <v>87</v>
      </c>
      <c r="C49" s="2">
        <v>6265.68</v>
      </c>
    </row>
    <row r="50" spans="1:3" x14ac:dyDescent="0.25">
      <c r="A50" s="1" t="s">
        <v>88</v>
      </c>
      <c r="B50" s="1" t="s">
        <v>89</v>
      </c>
      <c r="C50" s="2">
        <v>1455.42</v>
      </c>
    </row>
    <row r="51" spans="1:3" x14ac:dyDescent="0.25">
      <c r="A51" s="1" t="s">
        <v>90</v>
      </c>
      <c r="B51" s="1" t="s">
        <v>91</v>
      </c>
      <c r="C51" s="2">
        <v>580.79999999999995</v>
      </c>
    </row>
    <row r="52" spans="1:3" x14ac:dyDescent="0.25">
      <c r="A52" s="1" t="s">
        <v>92</v>
      </c>
      <c r="B52" s="1" t="s">
        <v>93</v>
      </c>
      <c r="C52" s="2">
        <v>4115.21</v>
      </c>
    </row>
    <row r="53" spans="1:3" x14ac:dyDescent="0.25">
      <c r="A53" s="1" t="s">
        <v>94</v>
      </c>
      <c r="B53" s="1" t="s">
        <v>87</v>
      </c>
      <c r="C53" s="2">
        <v>2113.87</v>
      </c>
    </row>
    <row r="54" spans="1:3" x14ac:dyDescent="0.25">
      <c r="A54" s="1" t="s">
        <v>95</v>
      </c>
      <c r="B54" s="1" t="s">
        <v>87</v>
      </c>
      <c r="C54" s="2">
        <v>4400.7700000000004</v>
      </c>
    </row>
    <row r="55" spans="1:3" x14ac:dyDescent="0.25">
      <c r="A55" s="1" t="s">
        <v>96</v>
      </c>
      <c r="B55" s="1" t="s">
        <v>87</v>
      </c>
      <c r="C55" s="2">
        <v>476.74</v>
      </c>
    </row>
    <row r="56" spans="1:3" x14ac:dyDescent="0.25">
      <c r="A56" s="1" t="s">
        <v>97</v>
      </c>
      <c r="B56" s="1" t="s">
        <v>98</v>
      </c>
      <c r="C56" s="2">
        <v>2824.02</v>
      </c>
    </row>
    <row r="57" spans="1:3" x14ac:dyDescent="0.25">
      <c r="A57" s="1" t="s">
        <v>99</v>
      </c>
      <c r="B57" s="1" t="s">
        <v>100</v>
      </c>
      <c r="C57" s="2">
        <v>1894.16</v>
      </c>
    </row>
    <row r="58" spans="1:3" x14ac:dyDescent="0.25">
      <c r="A58" s="1" t="s">
        <v>101</v>
      </c>
      <c r="B58" s="1" t="s">
        <v>100</v>
      </c>
      <c r="C58" s="2">
        <v>253</v>
      </c>
    </row>
    <row r="59" spans="1:3" x14ac:dyDescent="0.25">
      <c r="A59" s="1" t="s">
        <v>102</v>
      </c>
      <c r="B59" s="1" t="s">
        <v>100</v>
      </c>
      <c r="C59" s="2">
        <v>351.78</v>
      </c>
    </row>
    <row r="60" spans="1:3" x14ac:dyDescent="0.25">
      <c r="A60" s="1" t="s">
        <v>103</v>
      </c>
      <c r="B60" s="1" t="s">
        <v>104</v>
      </c>
      <c r="C60" s="2">
        <v>984.83</v>
      </c>
    </row>
    <row r="61" spans="1:3" x14ac:dyDescent="0.25">
      <c r="A61" s="1" t="s">
        <v>105</v>
      </c>
      <c r="B61" s="1" t="s">
        <v>106</v>
      </c>
      <c r="C61" s="2">
        <v>12559.8</v>
      </c>
    </row>
    <row r="62" spans="1:3" x14ac:dyDescent="0.25">
      <c r="A62" s="1" t="s">
        <v>107</v>
      </c>
      <c r="B62" s="1" t="s">
        <v>108</v>
      </c>
      <c r="C62" s="2">
        <v>18029</v>
      </c>
    </row>
    <row r="63" spans="1:3" x14ac:dyDescent="0.25">
      <c r="A63" s="1" t="s">
        <v>109</v>
      </c>
      <c r="B63" s="1" t="s">
        <v>110</v>
      </c>
      <c r="C63" s="2">
        <v>18120.96</v>
      </c>
    </row>
    <row r="64" spans="1:3" x14ac:dyDescent="0.25">
      <c r="A64" s="1" t="s">
        <v>111</v>
      </c>
      <c r="B64" s="1" t="s">
        <v>112</v>
      </c>
      <c r="C64" s="2">
        <v>2541</v>
      </c>
    </row>
    <row r="65" spans="1:3" x14ac:dyDescent="0.25">
      <c r="A65" s="1" t="s">
        <v>113</v>
      </c>
      <c r="B65" s="1" t="s">
        <v>114</v>
      </c>
      <c r="C65" s="2">
        <v>544.5</v>
      </c>
    </row>
    <row r="66" spans="1:3" x14ac:dyDescent="0.25">
      <c r="A66" s="1" t="s">
        <v>115</v>
      </c>
      <c r="B66" s="1" t="s">
        <v>116</v>
      </c>
      <c r="C66" s="2">
        <v>8467.91</v>
      </c>
    </row>
    <row r="67" spans="1:3" x14ac:dyDescent="0.25">
      <c r="A67" s="1" t="s">
        <v>117</v>
      </c>
      <c r="B67" s="1" t="s">
        <v>41</v>
      </c>
      <c r="C67" s="2">
        <v>428.56</v>
      </c>
    </row>
    <row r="68" spans="1:3" x14ac:dyDescent="0.25">
      <c r="A68" s="1" t="s">
        <v>118</v>
      </c>
      <c r="B68" s="1" t="s">
        <v>93</v>
      </c>
      <c r="C68" s="2">
        <v>17375.599999999999</v>
      </c>
    </row>
    <row r="69" spans="1:3" x14ac:dyDescent="0.25">
      <c r="A69" s="1" t="s">
        <v>119</v>
      </c>
      <c r="B69" s="1" t="s">
        <v>120</v>
      </c>
      <c r="C69" s="2">
        <v>3025</v>
      </c>
    </row>
    <row r="70" spans="1:3" x14ac:dyDescent="0.25">
      <c r="A70" s="1" t="s">
        <v>121</v>
      </c>
      <c r="B70" s="1" t="s">
        <v>122</v>
      </c>
      <c r="C70" s="2">
        <v>7260</v>
      </c>
    </row>
    <row r="71" spans="1:3" x14ac:dyDescent="0.25">
      <c r="A71" s="1" t="s">
        <v>123</v>
      </c>
      <c r="B71" s="1" t="s">
        <v>124</v>
      </c>
      <c r="C71" s="2">
        <v>1815</v>
      </c>
    </row>
    <row r="72" spans="1:3" x14ac:dyDescent="0.25">
      <c r="A72" s="1" t="s">
        <v>125</v>
      </c>
      <c r="B72" s="1" t="s">
        <v>126</v>
      </c>
      <c r="C72" s="2">
        <v>399</v>
      </c>
    </row>
    <row r="73" spans="1:3" x14ac:dyDescent="0.25">
      <c r="A73" s="1" t="s">
        <v>127</v>
      </c>
      <c r="B73" s="1" t="s">
        <v>41</v>
      </c>
      <c r="C73" s="2">
        <v>409.22</v>
      </c>
    </row>
    <row r="74" spans="1:3" x14ac:dyDescent="0.25">
      <c r="A74" s="1" t="s">
        <v>128</v>
      </c>
      <c r="B74" s="1" t="s">
        <v>129</v>
      </c>
      <c r="C74" s="2">
        <v>362.4</v>
      </c>
    </row>
    <row r="75" spans="1:3" x14ac:dyDescent="0.25">
      <c r="A75" s="1" t="s">
        <v>130</v>
      </c>
      <c r="B75" s="1" t="s">
        <v>100</v>
      </c>
      <c r="C75" s="2">
        <v>2758.8</v>
      </c>
    </row>
    <row r="76" spans="1:3" x14ac:dyDescent="0.25">
      <c r="A76" s="1" t="s">
        <v>131</v>
      </c>
      <c r="B76" s="1" t="s">
        <v>132</v>
      </c>
      <c r="C76" s="2">
        <v>1815</v>
      </c>
    </row>
    <row r="77" spans="1:3" x14ac:dyDescent="0.25">
      <c r="A77" s="1" t="s">
        <v>133</v>
      </c>
      <c r="B77" s="1" t="s">
        <v>87</v>
      </c>
      <c r="C77" s="2">
        <v>17934.38</v>
      </c>
    </row>
    <row r="78" spans="1:3" x14ac:dyDescent="0.25">
      <c r="A78" s="1" t="s">
        <v>134</v>
      </c>
      <c r="B78" s="1" t="s">
        <v>135</v>
      </c>
      <c r="C78" s="2">
        <v>10428.959999999999</v>
      </c>
    </row>
    <row r="79" spans="1:3" x14ac:dyDescent="0.25">
      <c r="A79" s="1" t="s">
        <v>136</v>
      </c>
      <c r="B79" s="1" t="s">
        <v>137</v>
      </c>
      <c r="C79" s="2">
        <v>1269.29</v>
      </c>
    </row>
    <row r="80" spans="1:3" x14ac:dyDescent="0.25">
      <c r="A80" s="1" t="s">
        <v>138</v>
      </c>
      <c r="B80" s="1" t="s">
        <v>139</v>
      </c>
      <c r="C80" s="2">
        <v>147</v>
      </c>
    </row>
    <row r="81" spans="1:3" x14ac:dyDescent="0.25">
      <c r="A81" s="1" t="s">
        <v>140</v>
      </c>
      <c r="B81" s="1" t="s">
        <v>141</v>
      </c>
      <c r="C81" s="2">
        <v>119.9</v>
      </c>
    </row>
    <row r="82" spans="1:3" x14ac:dyDescent="0.25">
      <c r="A82" s="1" t="s">
        <v>142</v>
      </c>
      <c r="B82" s="1" t="s">
        <v>143</v>
      </c>
      <c r="C82" s="2">
        <v>290.39999999999998</v>
      </c>
    </row>
    <row r="83" spans="1:3" x14ac:dyDescent="0.25">
      <c r="A83" s="1" t="s">
        <v>144</v>
      </c>
      <c r="B83" s="1" t="s">
        <v>145</v>
      </c>
      <c r="C83" s="2">
        <v>990</v>
      </c>
    </row>
    <row r="84" spans="1:3" x14ac:dyDescent="0.25">
      <c r="A84" s="1" t="s">
        <v>146</v>
      </c>
      <c r="B84" s="1" t="s">
        <v>41</v>
      </c>
      <c r="C84" s="2">
        <v>900.13</v>
      </c>
    </row>
    <row r="85" spans="1:3" x14ac:dyDescent="0.25">
      <c r="A85" s="1" t="s">
        <v>147</v>
      </c>
      <c r="B85" s="1" t="s">
        <v>148</v>
      </c>
      <c r="C85" s="2">
        <v>1573</v>
      </c>
    </row>
    <row r="86" spans="1:3" x14ac:dyDescent="0.25">
      <c r="A86" s="1" t="s">
        <v>149</v>
      </c>
      <c r="B86" s="1" t="s">
        <v>150</v>
      </c>
      <c r="C86" s="2">
        <v>351.2</v>
      </c>
    </row>
    <row r="87" spans="1:3" x14ac:dyDescent="0.25">
      <c r="A87" s="1" t="s">
        <v>151</v>
      </c>
      <c r="B87" s="1" t="s">
        <v>152</v>
      </c>
      <c r="C87" s="2">
        <v>3470.59</v>
      </c>
    </row>
    <row r="88" spans="1:3" x14ac:dyDescent="0.25">
      <c r="A88" s="1" t="s">
        <v>153</v>
      </c>
      <c r="B88" s="1" t="s">
        <v>154</v>
      </c>
      <c r="C88" s="2">
        <v>3617.9</v>
      </c>
    </row>
    <row r="89" spans="1:3" x14ac:dyDescent="0.25">
      <c r="A89" s="1" t="s">
        <v>155</v>
      </c>
      <c r="B89" s="1" t="s">
        <v>156</v>
      </c>
      <c r="C89" s="2">
        <v>15710.62</v>
      </c>
    </row>
    <row r="90" spans="1:3" x14ac:dyDescent="0.25">
      <c r="A90" s="1" t="s">
        <v>157</v>
      </c>
      <c r="B90" s="1" t="s">
        <v>158</v>
      </c>
      <c r="C90" s="2">
        <v>14000</v>
      </c>
    </row>
    <row r="91" spans="1:3" x14ac:dyDescent="0.25">
      <c r="A91" s="1" t="s">
        <v>159</v>
      </c>
      <c r="B91" s="1" t="s">
        <v>160</v>
      </c>
      <c r="C91" s="2">
        <v>2500</v>
      </c>
    </row>
    <row r="92" spans="1:3" x14ac:dyDescent="0.25">
      <c r="A92" s="1" t="s">
        <v>161</v>
      </c>
      <c r="B92" s="1" t="s">
        <v>162</v>
      </c>
      <c r="C92" s="2">
        <v>3351.7</v>
      </c>
    </row>
    <row r="93" spans="1:3" x14ac:dyDescent="0.25">
      <c r="A93" s="1" t="s">
        <v>163</v>
      </c>
      <c r="B93" s="1" t="s">
        <v>164</v>
      </c>
      <c r="C93" s="2">
        <v>918.05</v>
      </c>
    </row>
    <row r="94" spans="1:3" x14ac:dyDescent="0.25">
      <c r="A94" s="1" t="s">
        <v>165</v>
      </c>
      <c r="B94" s="1" t="s">
        <v>166</v>
      </c>
      <c r="C94" s="2">
        <v>11676.5</v>
      </c>
    </row>
    <row r="95" spans="1:3" x14ac:dyDescent="0.25">
      <c r="A95" s="1" t="s">
        <v>167</v>
      </c>
      <c r="B95" s="1" t="s">
        <v>168</v>
      </c>
      <c r="C95" s="2">
        <v>7139</v>
      </c>
    </row>
    <row r="96" spans="1:3" x14ac:dyDescent="0.25">
      <c r="A96" s="1" t="s">
        <v>169</v>
      </c>
      <c r="B96" s="1" t="s">
        <v>87</v>
      </c>
      <c r="C96" s="2">
        <v>16221.38</v>
      </c>
    </row>
    <row r="97" spans="1:3" x14ac:dyDescent="0.25">
      <c r="A97" s="1" t="s">
        <v>170</v>
      </c>
      <c r="B97" s="1" t="s">
        <v>27</v>
      </c>
      <c r="C97" s="2">
        <v>7780.3</v>
      </c>
    </row>
    <row r="98" spans="1:3" x14ac:dyDescent="0.25">
      <c r="A98" s="1" t="s">
        <v>171</v>
      </c>
      <c r="B98" s="1" t="s">
        <v>172</v>
      </c>
      <c r="C98" s="2">
        <v>1070.8499999999999</v>
      </c>
    </row>
    <row r="99" spans="1:3" x14ac:dyDescent="0.25">
      <c r="A99" s="1" t="s">
        <v>173</v>
      </c>
      <c r="B99" s="1" t="s">
        <v>174</v>
      </c>
      <c r="C99" s="2">
        <v>6000</v>
      </c>
    </row>
    <row r="100" spans="1:3" x14ac:dyDescent="0.25">
      <c r="A100" s="1" t="s">
        <v>175</v>
      </c>
      <c r="B100" s="1" t="s">
        <v>100</v>
      </c>
      <c r="C100" s="2">
        <v>2514.0300000000002</v>
      </c>
    </row>
    <row r="101" spans="1:3" x14ac:dyDescent="0.25">
      <c r="A101" s="1" t="s">
        <v>176</v>
      </c>
      <c r="B101" s="1" t="s">
        <v>100</v>
      </c>
      <c r="C101" s="2">
        <v>88</v>
      </c>
    </row>
    <row r="102" spans="1:3" x14ac:dyDescent="0.25">
      <c r="A102" s="1" t="s">
        <v>177</v>
      </c>
      <c r="B102" s="1" t="s">
        <v>100</v>
      </c>
      <c r="C102" s="2">
        <v>209.28</v>
      </c>
    </row>
    <row r="103" spans="1:3" x14ac:dyDescent="0.25">
      <c r="A103" s="1" t="s">
        <v>178</v>
      </c>
      <c r="B103" s="1" t="s">
        <v>179</v>
      </c>
      <c r="C103" s="2">
        <v>14883</v>
      </c>
    </row>
    <row r="104" spans="1:3" x14ac:dyDescent="0.25">
      <c r="A104" s="1" t="s">
        <v>180</v>
      </c>
      <c r="B104" s="1" t="s">
        <v>181</v>
      </c>
      <c r="C104" s="2">
        <v>7986</v>
      </c>
    </row>
    <row r="105" spans="1:3" x14ac:dyDescent="0.25">
      <c r="A105" s="1" t="s">
        <v>182</v>
      </c>
      <c r="B105" s="1" t="s">
        <v>183</v>
      </c>
      <c r="C105" s="2">
        <v>4114</v>
      </c>
    </row>
    <row r="106" spans="1:3" x14ac:dyDescent="0.25">
      <c r="A106" s="1" t="s">
        <v>184</v>
      </c>
      <c r="B106" s="1" t="s">
        <v>83</v>
      </c>
      <c r="C106" s="2">
        <v>16698.73</v>
      </c>
    </row>
    <row r="107" spans="1:3" x14ac:dyDescent="0.25">
      <c r="A107" s="1" t="s">
        <v>185</v>
      </c>
      <c r="B107" s="1" t="s">
        <v>186</v>
      </c>
      <c r="C107" s="2">
        <v>3000</v>
      </c>
    </row>
    <row r="108" spans="1:3" x14ac:dyDescent="0.25">
      <c r="A108" s="1" t="s">
        <v>187</v>
      </c>
      <c r="B108" s="1" t="s">
        <v>188</v>
      </c>
      <c r="C108" s="2">
        <v>3000</v>
      </c>
    </row>
    <row r="109" spans="1:3" x14ac:dyDescent="0.25">
      <c r="A109" s="1" t="s">
        <v>189</v>
      </c>
      <c r="B109" s="1" t="s">
        <v>190</v>
      </c>
      <c r="C109" s="2">
        <v>5500</v>
      </c>
    </row>
    <row r="110" spans="1:3" x14ac:dyDescent="0.25">
      <c r="A110" s="1" t="s">
        <v>191</v>
      </c>
      <c r="B110" s="1" t="s">
        <v>192</v>
      </c>
      <c r="C110" s="2">
        <v>11230.01</v>
      </c>
    </row>
    <row r="111" spans="1:3" x14ac:dyDescent="0.25">
      <c r="A111" s="1" t="s">
        <v>193</v>
      </c>
      <c r="B111" s="1" t="s">
        <v>194</v>
      </c>
      <c r="C111" s="2">
        <v>7260</v>
      </c>
    </row>
    <row r="112" spans="1:3" x14ac:dyDescent="0.25">
      <c r="A112" s="1" t="s">
        <v>195</v>
      </c>
      <c r="B112" s="1" t="s">
        <v>196</v>
      </c>
      <c r="C112" s="2">
        <v>15000</v>
      </c>
    </row>
    <row r="113" spans="1:3" x14ac:dyDescent="0.25">
      <c r="A113" s="1" t="s">
        <v>197</v>
      </c>
      <c r="B113" s="1" t="s">
        <v>198</v>
      </c>
      <c r="C113" s="2">
        <v>12000.01</v>
      </c>
    </row>
    <row r="114" spans="1:3" x14ac:dyDescent="0.25">
      <c r="A114" s="1" t="s">
        <v>199</v>
      </c>
      <c r="B114" s="1" t="s">
        <v>200</v>
      </c>
      <c r="C114" s="2">
        <v>14883</v>
      </c>
    </row>
    <row r="115" spans="1:3" x14ac:dyDescent="0.25">
      <c r="A115" s="1" t="s">
        <v>201</v>
      </c>
      <c r="B115" s="1" t="s">
        <v>202</v>
      </c>
      <c r="C115" s="2">
        <v>105.39</v>
      </c>
    </row>
    <row r="116" spans="1:3" x14ac:dyDescent="0.25">
      <c r="A116" s="1" t="s">
        <v>203</v>
      </c>
      <c r="B116" s="1" t="s">
        <v>204</v>
      </c>
      <c r="C116" s="2">
        <v>108.9</v>
      </c>
    </row>
    <row r="117" spans="1:3" x14ac:dyDescent="0.25">
      <c r="A117" s="1" t="s">
        <v>205</v>
      </c>
      <c r="B117" s="1" t="s">
        <v>206</v>
      </c>
      <c r="C117" s="2">
        <v>1247.03</v>
      </c>
    </row>
    <row r="118" spans="1:3" x14ac:dyDescent="0.25">
      <c r="A118" s="1" t="s">
        <v>207</v>
      </c>
      <c r="B118" s="1" t="s">
        <v>208</v>
      </c>
      <c r="C118" s="2">
        <v>5808</v>
      </c>
    </row>
    <row r="119" spans="1:3" x14ac:dyDescent="0.25">
      <c r="A119" s="1" t="s">
        <v>209</v>
      </c>
      <c r="B119" s="1" t="s">
        <v>129</v>
      </c>
      <c r="C119" s="2">
        <v>7232.16</v>
      </c>
    </row>
    <row r="120" spans="1:3" x14ac:dyDescent="0.25">
      <c r="A120" s="1" t="s">
        <v>210</v>
      </c>
      <c r="B120" s="1" t="s">
        <v>41</v>
      </c>
      <c r="C120" s="2">
        <v>506.12</v>
      </c>
    </row>
    <row r="121" spans="1:3" x14ac:dyDescent="0.25">
      <c r="A121" s="1" t="s">
        <v>211</v>
      </c>
      <c r="B121" s="1" t="s">
        <v>212</v>
      </c>
      <c r="C121" s="2">
        <v>6278.39</v>
      </c>
    </row>
    <row r="122" spans="1:3" x14ac:dyDescent="0.25">
      <c r="A122" s="1" t="s">
        <v>213</v>
      </c>
      <c r="B122" s="1" t="s">
        <v>214</v>
      </c>
      <c r="C122" s="2">
        <v>6017.28</v>
      </c>
    </row>
    <row r="123" spans="1:3" x14ac:dyDescent="0.25">
      <c r="A123" s="1" t="s">
        <v>215</v>
      </c>
      <c r="B123" s="1" t="s">
        <v>216</v>
      </c>
      <c r="C123" s="2">
        <v>1633.5</v>
      </c>
    </row>
    <row r="124" spans="1:3" x14ac:dyDescent="0.25">
      <c r="A124" s="1" t="s">
        <v>217</v>
      </c>
      <c r="B124" s="1" t="s">
        <v>218</v>
      </c>
      <c r="C124" s="2">
        <v>18059.25</v>
      </c>
    </row>
    <row r="125" spans="1:3" x14ac:dyDescent="0.25">
      <c r="A125" s="1" t="s">
        <v>219</v>
      </c>
      <c r="B125" s="1" t="s">
        <v>220</v>
      </c>
      <c r="C125" s="2">
        <v>582.79999999999995</v>
      </c>
    </row>
    <row r="126" spans="1:3" x14ac:dyDescent="0.25">
      <c r="A126" s="1" t="s">
        <v>221</v>
      </c>
      <c r="B126" s="1" t="s">
        <v>172</v>
      </c>
      <c r="C126" s="2">
        <v>4598</v>
      </c>
    </row>
    <row r="127" spans="1:3" x14ac:dyDescent="0.25">
      <c r="A127" s="1" t="s">
        <v>222</v>
      </c>
      <c r="B127" s="1" t="s">
        <v>223</v>
      </c>
      <c r="C127" s="2">
        <v>15554.55</v>
      </c>
    </row>
    <row r="128" spans="1:3" x14ac:dyDescent="0.25">
      <c r="A128" s="1" t="s">
        <v>224</v>
      </c>
      <c r="B128" s="1" t="s">
        <v>225</v>
      </c>
      <c r="C128" s="2">
        <v>244.42</v>
      </c>
    </row>
    <row r="129" spans="1:3" x14ac:dyDescent="0.25">
      <c r="A129" s="1" t="s">
        <v>226</v>
      </c>
      <c r="B129" s="1" t="s">
        <v>227</v>
      </c>
      <c r="C129" s="2">
        <v>1526.68</v>
      </c>
    </row>
    <row r="130" spans="1:3" x14ac:dyDescent="0.25">
      <c r="A130" s="1" t="s">
        <v>228</v>
      </c>
      <c r="B130" s="1" t="s">
        <v>229</v>
      </c>
      <c r="C130" s="2">
        <v>7260</v>
      </c>
    </row>
    <row r="131" spans="1:3" x14ac:dyDescent="0.25">
      <c r="A131" s="1" t="s">
        <v>230</v>
      </c>
      <c r="B131" s="1" t="s">
        <v>231</v>
      </c>
      <c r="C131" s="2">
        <v>1046.6500000000001</v>
      </c>
    </row>
    <row r="132" spans="1:3" x14ac:dyDescent="0.25">
      <c r="A132" s="1" t="s">
        <v>232</v>
      </c>
      <c r="B132" s="1" t="s">
        <v>233</v>
      </c>
      <c r="C132" s="2">
        <v>17666</v>
      </c>
    </row>
    <row r="133" spans="1:3" x14ac:dyDescent="0.25">
      <c r="A133" s="1" t="s">
        <v>234</v>
      </c>
      <c r="B133" s="1" t="s">
        <v>235</v>
      </c>
      <c r="C133" s="2">
        <v>4500</v>
      </c>
    </row>
    <row r="134" spans="1:3" x14ac:dyDescent="0.25">
      <c r="A134" s="1" t="s">
        <v>236</v>
      </c>
      <c r="B134" s="1" t="s">
        <v>237</v>
      </c>
      <c r="C134" s="2">
        <v>16058.15</v>
      </c>
    </row>
    <row r="135" spans="1:3" x14ac:dyDescent="0.25">
      <c r="A135" s="1" t="s">
        <v>238</v>
      </c>
      <c r="B135" s="1" t="s">
        <v>239</v>
      </c>
      <c r="C135" s="2">
        <v>2132.4899999999998</v>
      </c>
    </row>
    <row r="136" spans="1:3" x14ac:dyDescent="0.25">
      <c r="A136" s="1" t="s">
        <v>240</v>
      </c>
      <c r="B136" s="1" t="s">
        <v>239</v>
      </c>
      <c r="C136" s="2">
        <v>4480.22</v>
      </c>
    </row>
    <row r="137" spans="1:3" x14ac:dyDescent="0.25">
      <c r="A137" s="1" t="s">
        <v>241</v>
      </c>
      <c r="B137" s="1" t="s">
        <v>242</v>
      </c>
      <c r="C137" s="2">
        <v>663</v>
      </c>
    </row>
    <row r="138" spans="1:3" x14ac:dyDescent="0.25">
      <c r="A138" s="1" t="s">
        <v>243</v>
      </c>
      <c r="B138" s="1" t="s">
        <v>91</v>
      </c>
      <c r="C138" s="2">
        <v>544.5</v>
      </c>
    </row>
    <row r="139" spans="1:3" x14ac:dyDescent="0.25">
      <c r="A139" s="1" t="s">
        <v>244</v>
      </c>
      <c r="B139" s="1" t="s">
        <v>245</v>
      </c>
      <c r="C139" s="2">
        <v>18000.009999999998</v>
      </c>
    </row>
    <row r="140" spans="1:3" x14ac:dyDescent="0.25">
      <c r="A140" s="1" t="s">
        <v>246</v>
      </c>
      <c r="B140" s="1" t="s">
        <v>206</v>
      </c>
      <c r="C140" s="2">
        <v>6896.71</v>
      </c>
    </row>
    <row r="141" spans="1:3" x14ac:dyDescent="0.25">
      <c r="A141" s="1" t="s">
        <v>247</v>
      </c>
      <c r="B141" s="1" t="s">
        <v>248</v>
      </c>
      <c r="C141" s="2">
        <v>2792</v>
      </c>
    </row>
    <row r="142" spans="1:3" x14ac:dyDescent="0.25">
      <c r="A142" s="1" t="s">
        <v>249</v>
      </c>
      <c r="B142" s="1" t="s">
        <v>250</v>
      </c>
      <c r="C142" s="2">
        <v>477.95</v>
      </c>
    </row>
    <row r="143" spans="1:3" x14ac:dyDescent="0.25">
      <c r="A143" s="1" t="s">
        <v>251</v>
      </c>
      <c r="B143" s="1" t="s">
        <v>252</v>
      </c>
      <c r="C143" s="2">
        <v>8610.36</v>
      </c>
    </row>
    <row r="144" spans="1:3" x14ac:dyDescent="0.25">
      <c r="A144" s="1" t="s">
        <v>253</v>
      </c>
      <c r="B144" s="1" t="s">
        <v>254</v>
      </c>
      <c r="C144" s="2">
        <v>12381.93</v>
      </c>
    </row>
    <row r="145" spans="1:3" x14ac:dyDescent="0.25">
      <c r="A145" s="1" t="s">
        <v>255</v>
      </c>
      <c r="B145" s="1" t="s">
        <v>206</v>
      </c>
      <c r="C145" s="2">
        <v>654.73</v>
      </c>
    </row>
    <row r="146" spans="1:3" x14ac:dyDescent="0.25">
      <c r="A146" s="1" t="s">
        <v>256</v>
      </c>
      <c r="B146" s="1" t="s">
        <v>206</v>
      </c>
      <c r="C146" s="2">
        <v>7825.52</v>
      </c>
    </row>
    <row r="147" spans="1:3" x14ac:dyDescent="0.25">
      <c r="A147" s="1" t="s">
        <v>257</v>
      </c>
      <c r="B147" s="1" t="s">
        <v>214</v>
      </c>
      <c r="C147" s="2">
        <v>6967.65</v>
      </c>
    </row>
    <row r="148" spans="1:3" x14ac:dyDescent="0.25">
      <c r="A148" s="1" t="s">
        <v>258</v>
      </c>
      <c r="B148" s="1" t="s">
        <v>19</v>
      </c>
      <c r="C148" s="2">
        <v>6307.75</v>
      </c>
    </row>
    <row r="149" spans="1:3" x14ac:dyDescent="0.25">
      <c r="A149" s="1" t="s">
        <v>259</v>
      </c>
      <c r="B149" s="1" t="s">
        <v>87</v>
      </c>
      <c r="C149" s="2">
        <v>12311.75</v>
      </c>
    </row>
    <row r="150" spans="1:3" x14ac:dyDescent="0.25">
      <c r="A150" s="1" t="s">
        <v>260</v>
      </c>
      <c r="B150" s="1" t="s">
        <v>87</v>
      </c>
      <c r="C150" s="2">
        <v>15922.51</v>
      </c>
    </row>
    <row r="151" spans="1:3" x14ac:dyDescent="0.25">
      <c r="A151" s="1" t="s">
        <v>261</v>
      </c>
      <c r="B151" s="1" t="s">
        <v>262</v>
      </c>
      <c r="C151" s="2">
        <v>11999.99</v>
      </c>
    </row>
    <row r="152" spans="1:3" x14ac:dyDescent="0.25">
      <c r="A152" s="1" t="s">
        <v>263</v>
      </c>
      <c r="B152" s="1" t="s">
        <v>264</v>
      </c>
      <c r="C152" s="2">
        <v>1500</v>
      </c>
    </row>
    <row r="153" spans="1:3" x14ac:dyDescent="0.25">
      <c r="A153" s="1" t="s">
        <v>265</v>
      </c>
      <c r="B153" s="1" t="s">
        <v>266</v>
      </c>
      <c r="C153" s="2">
        <v>4000.01</v>
      </c>
    </row>
    <row r="154" spans="1:3" x14ac:dyDescent="0.25">
      <c r="A154" s="1" t="s">
        <v>267</v>
      </c>
      <c r="B154" s="1" t="s">
        <v>33</v>
      </c>
      <c r="C154" s="2">
        <v>11014.94</v>
      </c>
    </row>
    <row r="155" spans="1:3" x14ac:dyDescent="0.25">
      <c r="A155" s="1" t="s">
        <v>268</v>
      </c>
      <c r="B155" s="1" t="s">
        <v>100</v>
      </c>
      <c r="C155" s="2">
        <v>382.36</v>
      </c>
    </row>
    <row r="156" spans="1:3" x14ac:dyDescent="0.25">
      <c r="A156" s="1" t="s">
        <v>269</v>
      </c>
      <c r="B156" s="1" t="s">
        <v>270</v>
      </c>
      <c r="C156" s="2">
        <v>827.64</v>
      </c>
    </row>
    <row r="157" spans="1:3" x14ac:dyDescent="0.25">
      <c r="A157" s="1" t="s">
        <v>271</v>
      </c>
      <c r="B157" s="1" t="s">
        <v>272</v>
      </c>
      <c r="C157" s="2">
        <v>1640.4</v>
      </c>
    </row>
    <row r="158" spans="1:3" x14ac:dyDescent="0.25">
      <c r="A158" s="1" t="s">
        <v>273</v>
      </c>
      <c r="B158" s="1" t="s">
        <v>33</v>
      </c>
      <c r="C158" s="2">
        <v>18145.16</v>
      </c>
    </row>
    <row r="159" spans="1:3" x14ac:dyDescent="0.25">
      <c r="A159" s="1" t="s">
        <v>274</v>
      </c>
      <c r="B159" s="1" t="s">
        <v>275</v>
      </c>
      <c r="C159" s="2">
        <v>14485.31</v>
      </c>
    </row>
    <row r="160" spans="1:3" x14ac:dyDescent="0.25">
      <c r="A160" s="1" t="s">
        <v>276</v>
      </c>
      <c r="B160" s="1" t="s">
        <v>277</v>
      </c>
      <c r="C160" s="2">
        <v>2800</v>
      </c>
    </row>
    <row r="161" spans="1:3" x14ac:dyDescent="0.25">
      <c r="A161" s="1" t="s">
        <v>278</v>
      </c>
      <c r="B161" s="1" t="s">
        <v>208</v>
      </c>
      <c r="C161" s="2">
        <v>217.8</v>
      </c>
    </row>
    <row r="162" spans="1:3" x14ac:dyDescent="0.25">
      <c r="A162" s="1" t="s">
        <v>279</v>
      </c>
      <c r="B162" s="1" t="s">
        <v>280</v>
      </c>
      <c r="C162" s="2">
        <v>17982.5</v>
      </c>
    </row>
    <row r="163" spans="1:3" x14ac:dyDescent="0.25">
      <c r="A163" s="1" t="s">
        <v>281</v>
      </c>
      <c r="B163" s="1" t="s">
        <v>282</v>
      </c>
      <c r="C163" s="2">
        <v>6936.33</v>
      </c>
    </row>
    <row r="164" spans="1:3" x14ac:dyDescent="0.25">
      <c r="A164" s="1" t="s">
        <v>283</v>
      </c>
      <c r="B164" s="1" t="s">
        <v>284</v>
      </c>
      <c r="C164" s="2">
        <v>12669.01</v>
      </c>
    </row>
    <row r="165" spans="1:3" x14ac:dyDescent="0.25">
      <c r="A165" s="1" t="s">
        <v>285</v>
      </c>
      <c r="B165" s="1" t="s">
        <v>79</v>
      </c>
      <c r="C165" s="2">
        <v>13669.98</v>
      </c>
    </row>
    <row r="166" spans="1:3" x14ac:dyDescent="0.25">
      <c r="A166" s="1" t="s">
        <v>286</v>
      </c>
      <c r="B166" s="1" t="s">
        <v>150</v>
      </c>
      <c r="C166" s="2">
        <v>580.79999999999995</v>
      </c>
    </row>
    <row r="167" spans="1:3" x14ac:dyDescent="0.25">
      <c r="A167" s="1" t="s">
        <v>287</v>
      </c>
      <c r="B167" s="1" t="s">
        <v>288</v>
      </c>
      <c r="C167" s="2">
        <v>181.5</v>
      </c>
    </row>
    <row r="168" spans="1:3" x14ac:dyDescent="0.25">
      <c r="A168" s="1" t="s">
        <v>289</v>
      </c>
      <c r="B168" s="1" t="s">
        <v>290</v>
      </c>
      <c r="C168" s="2">
        <v>3500</v>
      </c>
    </row>
    <row r="169" spans="1:3" x14ac:dyDescent="0.25">
      <c r="A169" s="1" t="s">
        <v>291</v>
      </c>
      <c r="B169" s="1" t="s">
        <v>27</v>
      </c>
      <c r="C169" s="2">
        <v>220.46</v>
      </c>
    </row>
    <row r="170" spans="1:3" x14ac:dyDescent="0.25">
      <c r="A170" s="1" t="s">
        <v>292</v>
      </c>
      <c r="B170" s="1" t="s">
        <v>293</v>
      </c>
      <c r="C170" s="2">
        <v>15750.57</v>
      </c>
    </row>
    <row r="171" spans="1:3" x14ac:dyDescent="0.25">
      <c r="A171" s="1" t="s">
        <v>294</v>
      </c>
      <c r="B171" s="1" t="s">
        <v>172</v>
      </c>
      <c r="C171" s="2">
        <v>3020.16</v>
      </c>
    </row>
    <row r="172" spans="1:3" x14ac:dyDescent="0.25">
      <c r="A172" s="1" t="s">
        <v>295</v>
      </c>
      <c r="B172" s="1" t="s">
        <v>296</v>
      </c>
      <c r="C172" s="2">
        <v>3025</v>
      </c>
    </row>
    <row r="173" spans="1:3" x14ac:dyDescent="0.25">
      <c r="A173" s="1" t="s">
        <v>297</v>
      </c>
      <c r="B173" s="1" t="s">
        <v>298</v>
      </c>
      <c r="C173" s="2">
        <v>225.45</v>
      </c>
    </row>
    <row r="174" spans="1:3" x14ac:dyDescent="0.25">
      <c r="A174" s="1" t="s">
        <v>299</v>
      </c>
      <c r="B174" s="1" t="s">
        <v>300</v>
      </c>
      <c r="C174" s="2">
        <v>2480</v>
      </c>
    </row>
    <row r="175" spans="1:3" x14ac:dyDescent="0.25">
      <c r="A175" s="1" t="s">
        <v>301</v>
      </c>
      <c r="B175" s="1" t="s">
        <v>302</v>
      </c>
      <c r="C175" s="2">
        <v>1265</v>
      </c>
    </row>
    <row r="176" spans="1:3" x14ac:dyDescent="0.25">
      <c r="A176" s="1" t="s">
        <v>303</v>
      </c>
      <c r="B176" s="1" t="s">
        <v>43</v>
      </c>
      <c r="C176" s="2">
        <v>100</v>
      </c>
    </row>
    <row r="177" spans="1:3" x14ac:dyDescent="0.25">
      <c r="A177" s="1" t="s">
        <v>304</v>
      </c>
      <c r="B177" s="1" t="s">
        <v>305</v>
      </c>
      <c r="C177" s="2">
        <v>205.7</v>
      </c>
    </row>
    <row r="178" spans="1:3" x14ac:dyDescent="0.25">
      <c r="A178" s="1" t="s">
        <v>306</v>
      </c>
      <c r="B178" s="1" t="s">
        <v>305</v>
      </c>
      <c r="C178" s="2">
        <v>181.5</v>
      </c>
    </row>
    <row r="179" spans="1:3" x14ac:dyDescent="0.25">
      <c r="A179" s="1" t="s">
        <v>307</v>
      </c>
      <c r="B179" s="1" t="s">
        <v>308</v>
      </c>
      <c r="C179" s="2">
        <v>260.14999999999998</v>
      </c>
    </row>
    <row r="180" spans="1:3" x14ac:dyDescent="0.25">
      <c r="A180" s="1" t="s">
        <v>309</v>
      </c>
      <c r="B180" s="1" t="s">
        <v>308</v>
      </c>
      <c r="C180" s="2">
        <v>284.35000000000002</v>
      </c>
    </row>
    <row r="181" spans="1:3" x14ac:dyDescent="0.25">
      <c r="A181" s="1" t="s">
        <v>310</v>
      </c>
      <c r="B181" s="1" t="s">
        <v>311</v>
      </c>
      <c r="C181" s="2">
        <v>1110</v>
      </c>
    </row>
    <row r="182" spans="1:3" x14ac:dyDescent="0.25">
      <c r="A182" s="1" t="s">
        <v>312</v>
      </c>
      <c r="B182" s="1" t="s">
        <v>313</v>
      </c>
      <c r="C182" s="2">
        <v>3204</v>
      </c>
    </row>
    <row r="183" spans="1:3" x14ac:dyDescent="0.25">
      <c r="A183" s="1" t="s">
        <v>314</v>
      </c>
      <c r="B183" s="1" t="s">
        <v>315</v>
      </c>
      <c r="C183" s="2">
        <v>150</v>
      </c>
    </row>
    <row r="184" spans="1:3" x14ac:dyDescent="0.25">
      <c r="A184" s="1" t="s">
        <v>316</v>
      </c>
      <c r="B184" s="1" t="s">
        <v>317</v>
      </c>
      <c r="C184" s="2">
        <v>259</v>
      </c>
    </row>
    <row r="185" spans="1:3" x14ac:dyDescent="0.25">
      <c r="A185" s="1" t="s">
        <v>318</v>
      </c>
      <c r="B185" s="1" t="s">
        <v>319</v>
      </c>
      <c r="C185" s="2">
        <v>349.97</v>
      </c>
    </row>
    <row r="186" spans="1:3" x14ac:dyDescent="0.25">
      <c r="A186" s="1" t="s">
        <v>320</v>
      </c>
      <c r="B186" s="1" t="s">
        <v>321</v>
      </c>
      <c r="C186" s="2">
        <v>520</v>
      </c>
    </row>
    <row r="187" spans="1:3" x14ac:dyDescent="0.25">
      <c r="A187" s="1" t="s">
        <v>322</v>
      </c>
      <c r="B187" s="1" t="s">
        <v>323</v>
      </c>
      <c r="C187" s="2">
        <v>315</v>
      </c>
    </row>
    <row r="188" spans="1:3" x14ac:dyDescent="0.25">
      <c r="A188" s="1" t="s">
        <v>324</v>
      </c>
      <c r="B188" s="1" t="s">
        <v>325</v>
      </c>
      <c r="C188" s="2">
        <v>352</v>
      </c>
    </row>
    <row r="189" spans="1:3" x14ac:dyDescent="0.25">
      <c r="A189" s="1" t="s">
        <v>326</v>
      </c>
      <c r="B189" s="1" t="s">
        <v>327</v>
      </c>
      <c r="C189" s="2">
        <v>104.01</v>
      </c>
    </row>
    <row r="190" spans="1:3" x14ac:dyDescent="0.25">
      <c r="A190" s="1" t="s">
        <v>328</v>
      </c>
      <c r="B190" s="1" t="s">
        <v>43</v>
      </c>
      <c r="C190" s="2">
        <v>35</v>
      </c>
    </row>
    <row r="191" spans="1:3" x14ac:dyDescent="0.25">
      <c r="A191" s="1" t="s">
        <v>329</v>
      </c>
      <c r="B191" s="1" t="s">
        <v>330</v>
      </c>
      <c r="C191" s="2">
        <v>437.42</v>
      </c>
    </row>
    <row r="192" spans="1:3" x14ac:dyDescent="0.25">
      <c r="A192" s="1" t="s">
        <v>331</v>
      </c>
      <c r="B192" s="1" t="s">
        <v>332</v>
      </c>
      <c r="C192" s="2">
        <v>183.92</v>
      </c>
    </row>
    <row r="193" spans="1:3" x14ac:dyDescent="0.25">
      <c r="A193" s="1" t="s">
        <v>333</v>
      </c>
      <c r="B193" s="1" t="s">
        <v>330</v>
      </c>
      <c r="C193" s="2">
        <v>11611.35</v>
      </c>
    </row>
    <row r="194" spans="1:3" x14ac:dyDescent="0.25">
      <c r="A194" s="1" t="s">
        <v>334</v>
      </c>
      <c r="B194" s="1" t="s">
        <v>330</v>
      </c>
      <c r="C194" s="2">
        <v>1028.5</v>
      </c>
    </row>
    <row r="195" spans="1:3" x14ac:dyDescent="0.25">
      <c r="A195" s="1" t="s">
        <v>335</v>
      </c>
      <c r="B195" s="1" t="s">
        <v>87</v>
      </c>
      <c r="C195" s="2">
        <v>4204.75</v>
      </c>
    </row>
    <row r="196" spans="1:3" x14ac:dyDescent="0.25">
      <c r="A196" s="1" t="s">
        <v>336</v>
      </c>
      <c r="B196" s="1" t="s">
        <v>87</v>
      </c>
      <c r="C196" s="2">
        <v>4619.18</v>
      </c>
    </row>
    <row r="197" spans="1:3" x14ac:dyDescent="0.25">
      <c r="A197" s="1" t="s">
        <v>337</v>
      </c>
      <c r="B197" s="1" t="s">
        <v>87</v>
      </c>
      <c r="C197" s="2">
        <v>1334.03</v>
      </c>
    </row>
    <row r="198" spans="1:3" x14ac:dyDescent="0.25">
      <c r="A198" s="1" t="s">
        <v>338</v>
      </c>
      <c r="B198" s="1" t="s">
        <v>339</v>
      </c>
      <c r="C198" s="2">
        <v>12576.27</v>
      </c>
    </row>
    <row r="199" spans="1:3" x14ac:dyDescent="0.25">
      <c r="A199" s="1" t="s">
        <v>340</v>
      </c>
      <c r="B199" s="1" t="s">
        <v>341</v>
      </c>
      <c r="C199" s="2">
        <v>2250</v>
      </c>
    </row>
    <row r="200" spans="1:3" x14ac:dyDescent="0.25">
      <c r="A200" s="1" t="s">
        <v>342</v>
      </c>
      <c r="B200" s="1" t="s">
        <v>341</v>
      </c>
      <c r="C200" s="2">
        <v>1862</v>
      </c>
    </row>
    <row r="201" spans="1:3" x14ac:dyDescent="0.25">
      <c r="A201" s="1" t="s">
        <v>343</v>
      </c>
      <c r="B201" s="1" t="s">
        <v>341</v>
      </c>
      <c r="C201" s="2">
        <v>1354</v>
      </c>
    </row>
    <row r="202" spans="1:3" x14ac:dyDescent="0.25">
      <c r="A202" s="1" t="s">
        <v>344</v>
      </c>
      <c r="B202" s="1" t="s">
        <v>135</v>
      </c>
      <c r="C202" s="2">
        <v>9271.01</v>
      </c>
    </row>
    <row r="203" spans="1:3" x14ac:dyDescent="0.25">
      <c r="A203" s="1" t="s">
        <v>345</v>
      </c>
      <c r="B203" s="1" t="s">
        <v>87</v>
      </c>
      <c r="C203" s="2">
        <v>17349.95</v>
      </c>
    </row>
    <row r="204" spans="1:3" x14ac:dyDescent="0.25">
      <c r="A204" s="1" t="s">
        <v>346</v>
      </c>
      <c r="B204" s="1" t="s">
        <v>347</v>
      </c>
      <c r="C204" s="2">
        <v>3000</v>
      </c>
    </row>
    <row r="205" spans="1:3" x14ac:dyDescent="0.25">
      <c r="A205" s="1" t="s">
        <v>348</v>
      </c>
      <c r="B205" s="1" t="s">
        <v>23</v>
      </c>
      <c r="C205" s="2">
        <v>16138.07</v>
      </c>
    </row>
    <row r="206" spans="1:3" x14ac:dyDescent="0.25">
      <c r="A206" s="1" t="s">
        <v>349</v>
      </c>
      <c r="B206" s="1" t="s">
        <v>87</v>
      </c>
      <c r="C206" s="2">
        <v>15929.27</v>
      </c>
    </row>
    <row r="207" spans="1:3" x14ac:dyDescent="0.25">
      <c r="A207" s="1" t="s">
        <v>350</v>
      </c>
      <c r="B207" s="1" t="s">
        <v>351</v>
      </c>
      <c r="C207" s="2">
        <v>217.8</v>
      </c>
    </row>
    <row r="208" spans="1:3" x14ac:dyDescent="0.25">
      <c r="A208" s="1" t="s">
        <v>352</v>
      </c>
      <c r="B208" s="1" t="s">
        <v>87</v>
      </c>
      <c r="C208" s="2">
        <v>2690.44</v>
      </c>
    </row>
    <row r="209" spans="1:3" x14ac:dyDescent="0.25">
      <c r="A209" s="1" t="s">
        <v>353</v>
      </c>
      <c r="B209" s="1" t="s">
        <v>208</v>
      </c>
      <c r="C209" s="2">
        <v>3200</v>
      </c>
    </row>
    <row r="210" spans="1:3" x14ac:dyDescent="0.25">
      <c r="A210" s="1" t="s">
        <v>354</v>
      </c>
      <c r="B210" s="1" t="s">
        <v>214</v>
      </c>
      <c r="C210" s="2">
        <v>6967.65</v>
      </c>
    </row>
    <row r="211" spans="1:3" x14ac:dyDescent="0.25">
      <c r="A211" s="1" t="s">
        <v>355</v>
      </c>
      <c r="B211" s="1" t="s">
        <v>19</v>
      </c>
      <c r="C211" s="2">
        <v>6222.33</v>
      </c>
    </row>
    <row r="212" spans="1:3" x14ac:dyDescent="0.25">
      <c r="A212" s="1" t="s">
        <v>356</v>
      </c>
      <c r="B212" s="1" t="s">
        <v>23</v>
      </c>
      <c r="C212" s="2">
        <v>11386.71</v>
      </c>
    </row>
    <row r="213" spans="1:3" x14ac:dyDescent="0.25">
      <c r="A213" s="1" t="s">
        <v>357</v>
      </c>
      <c r="B213" s="1" t="s">
        <v>248</v>
      </c>
      <c r="C213" s="2">
        <v>1068</v>
      </c>
    </row>
    <row r="214" spans="1:3" x14ac:dyDescent="0.25">
      <c r="A214" s="1" t="s">
        <v>358</v>
      </c>
      <c r="B214" s="1" t="s">
        <v>79</v>
      </c>
      <c r="C214" s="2">
        <v>359.98</v>
      </c>
    </row>
    <row r="215" spans="1:3" x14ac:dyDescent="0.25">
      <c r="A215" s="1" t="s">
        <v>359</v>
      </c>
      <c r="B215" s="1" t="s">
        <v>360</v>
      </c>
      <c r="C215" s="2">
        <v>85.31</v>
      </c>
    </row>
    <row r="216" spans="1:3" x14ac:dyDescent="0.25">
      <c r="A216" s="1" t="s">
        <v>361</v>
      </c>
      <c r="B216" s="1" t="s">
        <v>360</v>
      </c>
      <c r="C216" s="2">
        <v>85.31</v>
      </c>
    </row>
  </sheetData>
  <pageMargins left="0.7" right="0.7" top="0.75" bottom="0.75" header="0.3" footer="0.3"/>
  <pageSetup paperSize="9" orientation="landscape" r:id="rId1"/>
  <headerFooter>
    <oddHeader>&amp;BDatos&amp;B
Cantur, S.A.</oddHeader>
    <evenHeader>&amp;D
SACANTUR\CHERNANDEZ
Página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Hernández De Sande</dc:creator>
  <cp:lastModifiedBy>Carlos Hernandez De Sande</cp:lastModifiedBy>
  <dcterms:created xsi:type="dcterms:W3CDTF">2024-05-02T12:36:39Z</dcterms:created>
  <dcterms:modified xsi:type="dcterms:W3CDTF">2024-05-03T12:07:54Z</dcterms:modified>
</cp:coreProperties>
</file>